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ssims4\Desktop\"/>
    </mc:Choice>
  </mc:AlternateContent>
  <xr:revisionPtr revIDLastSave="0" documentId="8_{7F52C8C4-B005-49FE-B957-72DAD51F657A}" xr6:coauthVersionLast="36" xr6:coauthVersionMax="36" xr10:uidLastSave="{00000000-0000-0000-0000-000000000000}"/>
  <bookViews>
    <workbookView xWindow="0" yWindow="0" windowWidth="17268" windowHeight="5226" xr2:uid="{C458A6C6-B3B9-4442-9119-80794134214C}"/>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7" i="1" l="1"/>
  <c r="B207" i="1"/>
  <c r="J206" i="1"/>
  <c r="B206" i="1"/>
  <c r="J205" i="1"/>
  <c r="B205" i="1"/>
  <c r="J204" i="1"/>
  <c r="B204" i="1"/>
  <c r="J203" i="1"/>
  <c r="B203" i="1"/>
  <c r="J202" i="1"/>
  <c r="B202" i="1"/>
  <c r="J201" i="1"/>
  <c r="B201" i="1"/>
  <c r="J200" i="1"/>
  <c r="B200" i="1"/>
  <c r="J199" i="1"/>
  <c r="B199" i="1"/>
  <c r="J198" i="1"/>
  <c r="B198" i="1"/>
  <c r="J197" i="1"/>
  <c r="B197" i="1"/>
  <c r="J196" i="1"/>
  <c r="B196" i="1"/>
  <c r="J195" i="1"/>
  <c r="B195" i="1"/>
  <c r="J194" i="1"/>
  <c r="B194" i="1"/>
  <c r="J193" i="1"/>
  <c r="B193" i="1"/>
  <c r="J192" i="1"/>
  <c r="B192" i="1"/>
  <c r="J191" i="1"/>
  <c r="B191" i="1"/>
  <c r="J190" i="1"/>
  <c r="B190" i="1"/>
  <c r="J189" i="1"/>
  <c r="B189" i="1"/>
  <c r="J188" i="1"/>
  <c r="B188" i="1"/>
  <c r="J187" i="1"/>
  <c r="B187" i="1"/>
  <c r="J186" i="1"/>
  <c r="B186" i="1"/>
  <c r="J185" i="1"/>
  <c r="B185" i="1"/>
  <c r="J184" i="1"/>
  <c r="B184" i="1"/>
  <c r="J183" i="1"/>
  <c r="B183" i="1"/>
  <c r="J182" i="1"/>
  <c r="B182" i="1"/>
  <c r="J181" i="1"/>
  <c r="B181" i="1"/>
  <c r="J180" i="1"/>
  <c r="B180" i="1"/>
  <c r="J179" i="1"/>
  <c r="B179" i="1"/>
  <c r="J178" i="1"/>
  <c r="B178" i="1"/>
  <c r="J177" i="1"/>
  <c r="B177" i="1"/>
  <c r="J176" i="1"/>
  <c r="B176" i="1"/>
  <c r="J175" i="1"/>
  <c r="B175" i="1"/>
  <c r="J174" i="1"/>
  <c r="B174" i="1"/>
  <c r="J173" i="1"/>
  <c r="B173" i="1"/>
  <c r="J172" i="1"/>
  <c r="B172" i="1"/>
  <c r="J171" i="1"/>
  <c r="B171" i="1"/>
  <c r="J170" i="1"/>
  <c r="B170" i="1"/>
  <c r="J169" i="1"/>
  <c r="B169" i="1"/>
  <c r="J168" i="1"/>
  <c r="B168" i="1"/>
  <c r="J167" i="1"/>
  <c r="B167" i="1"/>
  <c r="J166" i="1"/>
  <c r="B166" i="1"/>
  <c r="J165" i="1"/>
  <c r="B165" i="1"/>
  <c r="J164" i="1"/>
  <c r="B164" i="1"/>
  <c r="J163" i="1"/>
  <c r="B163" i="1"/>
  <c r="J162" i="1"/>
  <c r="B162" i="1"/>
  <c r="J161" i="1"/>
  <c r="B161" i="1"/>
  <c r="J160" i="1"/>
  <c r="B160" i="1"/>
  <c r="J159" i="1"/>
  <c r="B159" i="1"/>
  <c r="J158" i="1"/>
  <c r="B158" i="1"/>
  <c r="J157" i="1"/>
  <c r="B157" i="1"/>
  <c r="J156" i="1"/>
  <c r="B156" i="1"/>
  <c r="J155" i="1"/>
  <c r="B155" i="1"/>
  <c r="J154" i="1"/>
  <c r="B154" i="1"/>
  <c r="J153" i="1"/>
  <c r="B153" i="1"/>
  <c r="J152" i="1"/>
  <c r="B152" i="1"/>
  <c r="J151" i="1"/>
  <c r="B151" i="1"/>
  <c r="J150" i="1"/>
  <c r="B150" i="1"/>
  <c r="J149" i="1"/>
  <c r="B149" i="1"/>
  <c r="J148" i="1"/>
  <c r="B148" i="1"/>
  <c r="J147" i="1"/>
  <c r="B147" i="1"/>
  <c r="J146" i="1"/>
  <c r="B146" i="1"/>
  <c r="J145" i="1"/>
  <c r="B145" i="1"/>
  <c r="J144" i="1"/>
  <c r="B144" i="1"/>
  <c r="J143" i="1"/>
  <c r="B143" i="1"/>
  <c r="J142" i="1"/>
  <c r="B142" i="1"/>
  <c r="J141" i="1"/>
  <c r="B141" i="1"/>
  <c r="J140" i="1"/>
  <c r="B140" i="1"/>
  <c r="J139" i="1"/>
  <c r="B139" i="1"/>
  <c r="J138" i="1"/>
  <c r="B138" i="1"/>
  <c r="J137" i="1"/>
  <c r="B137" i="1"/>
  <c r="J136" i="1"/>
  <c r="B136" i="1"/>
  <c r="J135" i="1"/>
  <c r="B135" i="1"/>
  <c r="J134" i="1"/>
  <c r="B134" i="1"/>
  <c r="J133" i="1"/>
  <c r="B133" i="1"/>
  <c r="J132" i="1"/>
  <c r="B132" i="1"/>
  <c r="J131" i="1"/>
  <c r="B131" i="1"/>
  <c r="J130" i="1"/>
  <c r="B130" i="1"/>
  <c r="J129" i="1"/>
  <c r="B129" i="1"/>
  <c r="J128" i="1"/>
  <c r="B128" i="1"/>
  <c r="J127" i="1"/>
  <c r="B127" i="1"/>
  <c r="J126" i="1"/>
  <c r="B126" i="1"/>
  <c r="J125" i="1"/>
  <c r="B125" i="1"/>
  <c r="J124" i="1"/>
  <c r="B124" i="1"/>
  <c r="J123" i="1"/>
  <c r="B123" i="1"/>
  <c r="J122" i="1"/>
  <c r="B122" i="1"/>
  <c r="J121" i="1"/>
  <c r="B121" i="1"/>
  <c r="J120" i="1"/>
  <c r="B120" i="1"/>
  <c r="J119" i="1"/>
  <c r="B119" i="1"/>
  <c r="J118" i="1"/>
  <c r="B118" i="1"/>
  <c r="J117" i="1"/>
  <c r="B117" i="1"/>
  <c r="J116" i="1"/>
  <c r="B116" i="1"/>
  <c r="J115" i="1"/>
  <c r="B115" i="1"/>
  <c r="J114" i="1"/>
  <c r="B114" i="1"/>
  <c r="J113" i="1"/>
  <c r="B113" i="1"/>
  <c r="J112" i="1"/>
  <c r="B112" i="1"/>
  <c r="J111" i="1"/>
  <c r="B111" i="1"/>
  <c r="J110" i="1"/>
  <c r="B110" i="1"/>
  <c r="J109" i="1"/>
  <c r="B109" i="1"/>
  <c r="J108" i="1"/>
  <c r="B108" i="1"/>
  <c r="J107" i="1"/>
  <c r="B107" i="1"/>
  <c r="J106" i="1"/>
  <c r="B106" i="1"/>
  <c r="J105" i="1"/>
  <c r="B105" i="1"/>
  <c r="J104" i="1"/>
  <c r="B104" i="1"/>
  <c r="J103" i="1"/>
  <c r="B103" i="1"/>
  <c r="J102" i="1"/>
  <c r="B102" i="1"/>
  <c r="J101" i="1"/>
  <c r="B101" i="1"/>
  <c r="J100" i="1"/>
  <c r="B100" i="1"/>
  <c r="J99" i="1"/>
  <c r="B99" i="1"/>
  <c r="J98" i="1"/>
  <c r="B98" i="1"/>
  <c r="J97" i="1"/>
  <c r="B97" i="1"/>
  <c r="J96" i="1"/>
  <c r="B96" i="1"/>
  <c r="J95" i="1"/>
  <c r="B95" i="1"/>
  <c r="J94" i="1"/>
  <c r="B94" i="1"/>
  <c r="J93" i="1"/>
  <c r="B93" i="1"/>
  <c r="J92" i="1"/>
  <c r="B92" i="1"/>
  <c r="J91" i="1"/>
  <c r="B91" i="1"/>
  <c r="J90" i="1"/>
  <c r="B90" i="1"/>
  <c r="J89" i="1"/>
  <c r="B89" i="1"/>
  <c r="J88" i="1"/>
  <c r="B88" i="1"/>
  <c r="J87" i="1"/>
  <c r="B87" i="1"/>
  <c r="J86" i="1"/>
  <c r="B86" i="1"/>
  <c r="J85" i="1"/>
  <c r="B85" i="1"/>
  <c r="J84" i="1"/>
  <c r="B84" i="1"/>
  <c r="J83" i="1"/>
  <c r="B83" i="1"/>
  <c r="J82" i="1"/>
  <c r="B82" i="1"/>
  <c r="J81" i="1"/>
  <c r="B81" i="1"/>
  <c r="J80" i="1"/>
  <c r="B80" i="1"/>
  <c r="J79" i="1"/>
  <c r="B79" i="1"/>
  <c r="J78" i="1"/>
  <c r="B78" i="1"/>
  <c r="J77" i="1"/>
  <c r="B77" i="1"/>
  <c r="J76" i="1"/>
  <c r="B76" i="1"/>
  <c r="J75" i="1"/>
  <c r="B75" i="1"/>
  <c r="J74" i="1"/>
  <c r="B74" i="1"/>
  <c r="J73" i="1"/>
  <c r="B73" i="1"/>
  <c r="J72" i="1"/>
  <c r="B72" i="1"/>
  <c r="J71" i="1"/>
  <c r="B71" i="1"/>
  <c r="J70" i="1"/>
  <c r="B70" i="1"/>
  <c r="J69" i="1"/>
  <c r="B69" i="1"/>
  <c r="J68" i="1"/>
  <c r="B68" i="1"/>
  <c r="J67" i="1"/>
  <c r="B67" i="1"/>
  <c r="J66" i="1"/>
  <c r="B66" i="1"/>
  <c r="J65" i="1"/>
  <c r="B65" i="1"/>
  <c r="J64" i="1"/>
  <c r="B64" i="1"/>
  <c r="J63" i="1"/>
  <c r="B63" i="1"/>
  <c r="J62" i="1"/>
  <c r="B62" i="1"/>
  <c r="J61" i="1"/>
  <c r="B61" i="1"/>
  <c r="J60" i="1"/>
  <c r="B60" i="1"/>
  <c r="J59" i="1"/>
  <c r="B59" i="1"/>
  <c r="J58" i="1"/>
  <c r="B58" i="1"/>
  <c r="J57" i="1"/>
  <c r="B57" i="1"/>
  <c r="J56" i="1"/>
  <c r="B56" i="1"/>
  <c r="J55" i="1"/>
  <c r="B55" i="1"/>
  <c r="J54" i="1"/>
  <c r="B54" i="1"/>
  <c r="J53" i="1"/>
  <c r="B53" i="1"/>
  <c r="J52" i="1"/>
  <c r="B52" i="1"/>
  <c r="J51" i="1"/>
  <c r="B51" i="1"/>
  <c r="J50" i="1"/>
  <c r="B50" i="1"/>
  <c r="J49" i="1"/>
  <c r="B49" i="1"/>
  <c r="J48" i="1"/>
  <c r="B48" i="1"/>
  <c r="J47" i="1"/>
  <c r="B47" i="1"/>
  <c r="J46" i="1"/>
  <c r="B46" i="1"/>
  <c r="J45" i="1"/>
  <c r="B45" i="1"/>
  <c r="J44" i="1"/>
  <c r="B44" i="1"/>
  <c r="J43" i="1"/>
  <c r="B43" i="1"/>
  <c r="J42" i="1"/>
  <c r="B42" i="1"/>
  <c r="J41" i="1"/>
  <c r="B41" i="1"/>
  <c r="J40" i="1"/>
  <c r="B40" i="1"/>
  <c r="J39" i="1"/>
  <c r="B39" i="1"/>
  <c r="J38" i="1"/>
  <c r="B38" i="1"/>
  <c r="J37" i="1"/>
  <c r="B37" i="1"/>
  <c r="J36" i="1"/>
  <c r="B36" i="1"/>
  <c r="J35" i="1"/>
  <c r="B35" i="1"/>
  <c r="J34" i="1"/>
  <c r="B34" i="1"/>
  <c r="J33" i="1"/>
  <c r="B33" i="1"/>
  <c r="J32" i="1"/>
  <c r="B32" i="1"/>
  <c r="J31" i="1"/>
  <c r="B31" i="1"/>
  <c r="J30" i="1"/>
  <c r="B30" i="1"/>
  <c r="J29" i="1"/>
  <c r="B29" i="1"/>
  <c r="J28" i="1"/>
  <c r="B28" i="1"/>
  <c r="J27" i="1"/>
  <c r="B27" i="1"/>
  <c r="J26" i="1"/>
  <c r="B26" i="1"/>
  <c r="J25" i="1"/>
  <c r="B25" i="1"/>
  <c r="J24" i="1"/>
  <c r="B24" i="1"/>
  <c r="J23" i="1"/>
  <c r="B23" i="1"/>
  <c r="J22" i="1"/>
  <c r="B22" i="1"/>
  <c r="J21" i="1"/>
  <c r="B21" i="1"/>
  <c r="J20" i="1"/>
  <c r="B20" i="1"/>
  <c r="J19" i="1"/>
  <c r="B19" i="1"/>
  <c r="J18" i="1"/>
  <c r="B18" i="1"/>
  <c r="J17" i="1"/>
  <c r="B17" i="1"/>
  <c r="J16" i="1"/>
  <c r="B16" i="1"/>
  <c r="J15" i="1"/>
  <c r="B15" i="1"/>
  <c r="J14" i="1"/>
  <c r="B14" i="1"/>
  <c r="J13" i="1"/>
  <c r="B13" i="1"/>
  <c r="J12" i="1"/>
  <c r="B12" i="1"/>
  <c r="J11" i="1"/>
  <c r="B11" i="1"/>
  <c r="J10" i="1"/>
  <c r="B10" i="1"/>
  <c r="J9" i="1"/>
  <c r="B9" i="1"/>
  <c r="J8" i="1"/>
  <c r="B8" i="1"/>
</calcChain>
</file>

<file path=xl/sharedStrings.xml><?xml version="1.0" encoding="utf-8"?>
<sst xmlns="http://schemas.openxmlformats.org/spreadsheetml/2006/main" count="35" uniqueCount="17">
  <si>
    <r>
      <t xml:space="preserve">Use this tab to assess the suitability of work units currently working from home to continue working from home on a long-term basis. 
The "Work Unit" column will self-populate based on the work units that were input on the previous tab. For each work unit, select ratings for the capabilities listed along the top of the table. Based on the ratings selected, the work unit's WFH suitability will be automatically generated. Use the filter in the WFH Suitability column to organize work units based on their level of suitability.
</t>
    </r>
    <r>
      <rPr>
        <b/>
        <sz val="10"/>
        <rFont val="Arial"/>
        <family val="2"/>
      </rPr>
      <t>Note:</t>
    </r>
    <r>
      <rPr>
        <sz val="10"/>
        <rFont val="Arial"/>
        <family val="2"/>
      </rPr>
      <t xml:space="preserve"> If a capability has been rated "not at all" re-examine if WFH is still feasible, regardless of the generated WFH suitability. 
Delete grey text examples and convert to black. </t>
    </r>
  </si>
  <si>
    <t>Extent to which the work is or can be performed without onsite equipment.</t>
  </si>
  <si>
    <t xml:space="preserve">Extent to which the work is or can be performed without onsite external interactions. </t>
  </si>
  <si>
    <t>Extent to which the work is or can be completed independently.</t>
  </si>
  <si>
    <t xml:space="preserve">Ease of shifting work duties to online platforms. </t>
  </si>
  <si>
    <t>Extent to which work processes and expectations are or can be formally documented.</t>
  </si>
  <si>
    <t>Extent to which current work processes (while working from home) are or can be sustainable long term.</t>
  </si>
  <si>
    <t>Extent to which operational outcomes are or can be achieved offsite.</t>
  </si>
  <si>
    <t>Work Unit</t>
  </si>
  <si>
    <t>Work Duties</t>
  </si>
  <si>
    <t>Processes</t>
  </si>
  <si>
    <t>Operational Outcomes</t>
  </si>
  <si>
    <t>WFH Suitability</t>
  </si>
  <si>
    <t>Medium</t>
  </si>
  <si>
    <t>Low</t>
  </si>
  <si>
    <t>High</t>
  </si>
  <si>
    <t>UTSA Work Unit Work From Home Suitability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</si>
</sst>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b/>
      <sz val="18"/>
      <color theme="0"/>
      <name val="Arial"/>
      <family val="2"/>
    </font>
    <font>
      <b/>
      <sz val="10"/>
      <name val="Arial"/>
      <family val="2"/>
    </font>
    <font>
      <sz val="11"/>
      <name val="Arial"/>
      <family val="2"/>
    </font>
    <font>
      <b/>
      <sz val="11"/>
      <color theme="0"/>
      <name val="Arial"/>
      <family val="2"/>
    </font>
    <font>
      <sz val="10"/>
      <color theme="0" tint="-0.499984740745262"/>
      <name val="Arial"/>
      <family val="2"/>
    </font>
  </fonts>
  <fills count="10">
    <fill>
      <patternFill patternType="none"/>
    </fill>
    <fill>
      <patternFill patternType="gray125"/>
    </fill>
    <fill>
      <patternFill patternType="solid">
        <fgColor theme="6"/>
        <bgColor indexed="64"/>
      </patternFill>
    </fill>
    <fill>
      <patternFill patternType="solid">
        <fgColor theme="0"/>
        <bgColor theme="6" tint="0.79998168889431442"/>
      </patternFill>
    </fill>
    <fill>
      <patternFill patternType="solid">
        <fgColor theme="6" tint="0.79998168889431442"/>
        <bgColor theme="6" tint="0.79998168889431442"/>
      </patternFill>
    </fill>
    <fill>
      <patternFill patternType="solid">
        <fgColor theme="0" tint="-0.34998626667073579"/>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FF99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28">
    <xf numFmtId="0" fontId="0" fillId="0" borderId="0" xfId="0"/>
    <xf numFmtId="0" fontId="1" fillId="0" borderId="0" xfId="1"/>
    <xf numFmtId="0" fontId="4" fillId="2" borderId="1" xfId="1" applyFont="1" applyFill="1" applyBorder="1" applyAlignment="1">
      <alignment horizontal="center" textRotation="33" wrapText="1"/>
    </xf>
    <xf numFmtId="0" fontId="6" fillId="0" borderId="6" xfId="0" applyFont="1" applyBorder="1"/>
    <xf numFmtId="0" fontId="6" fillId="0" borderId="7" xfId="1" applyFont="1" applyBorder="1"/>
    <xf numFmtId="0" fontId="6" fillId="0" borderId="7" xfId="0" applyFont="1" applyBorder="1"/>
    <xf numFmtId="0" fontId="6" fillId="3" borderId="8" xfId="0" applyFont="1" applyFill="1" applyBorder="1"/>
    <xf numFmtId="0" fontId="6" fillId="4" borderId="9" xfId="0" applyFont="1" applyFill="1" applyBorder="1"/>
    <xf numFmtId="0" fontId="6" fillId="4" borderId="10" xfId="1" applyFont="1" applyFill="1" applyBorder="1"/>
    <xf numFmtId="0" fontId="6" fillId="4" borderId="10" xfId="0" applyFont="1" applyFill="1" applyBorder="1"/>
    <xf numFmtId="0" fontId="6" fillId="4" borderId="8" xfId="0" applyFont="1" applyFill="1" applyBorder="1"/>
    <xf numFmtId="0" fontId="6" fillId="3" borderId="9" xfId="0" applyFont="1" applyFill="1" applyBorder="1"/>
    <xf numFmtId="0" fontId="6" fillId="0" borderId="10" xfId="1" applyFont="1" applyBorder="1"/>
    <xf numFmtId="0" fontId="6" fillId="0" borderId="10" xfId="0" applyFont="1" applyBorder="1"/>
    <xf numFmtId="0" fontId="6" fillId="4" borderId="11" xfId="1" applyFont="1" applyFill="1" applyBorder="1"/>
    <xf numFmtId="0" fontId="6" fillId="4" borderId="11" xfId="0" applyFont="1" applyFill="1" applyBorder="1"/>
    <xf numFmtId="0" fontId="6" fillId="4" borderId="12" xfId="0" applyFont="1" applyFill="1" applyBorder="1"/>
    <xf numFmtId="0" fontId="1" fillId="0" borderId="0" xfId="0" applyFont="1" applyAlignment="1">
      <alignment horizontal="left" vertical="top" wrapText="1"/>
    </xf>
    <xf numFmtId="0" fontId="1" fillId="0" borderId="0" xfId="0" applyFont="1" applyAlignment="1">
      <alignment horizontal="left" vertical="top"/>
    </xf>
    <xf numFmtId="0" fontId="2" fillId="5" borderId="0" xfId="1" applyFont="1" applyFill="1" applyBorder="1" applyAlignment="1">
      <alignment vertical="center"/>
    </xf>
    <xf numFmtId="0" fontId="5" fillId="6" borderId="2" xfId="1" applyFont="1" applyFill="1" applyBorder="1" applyAlignment="1">
      <alignment horizontal="center" vertical="center"/>
    </xf>
    <xf numFmtId="0" fontId="5" fillId="7" borderId="2" xfId="1" applyFont="1" applyFill="1" applyBorder="1" applyAlignment="1">
      <alignment horizontal="center" vertical="center"/>
    </xf>
    <xf numFmtId="0" fontId="5" fillId="7" borderId="3" xfId="1" applyFont="1" applyFill="1" applyBorder="1" applyAlignment="1">
      <alignment horizontal="center" vertical="center"/>
    </xf>
    <xf numFmtId="0" fontId="5" fillId="7" borderId="4" xfId="1" applyFont="1" applyFill="1" applyBorder="1" applyAlignment="1">
      <alignment horizontal="center" vertical="center"/>
    </xf>
    <xf numFmtId="0" fontId="5" fillId="8" borderId="2" xfId="1" applyFont="1" applyFill="1" applyBorder="1" applyAlignment="1">
      <alignment horizontal="center" vertical="center"/>
    </xf>
    <xf numFmtId="0" fontId="5" fillId="8" borderId="3" xfId="1" applyFont="1" applyFill="1" applyBorder="1" applyAlignment="1">
      <alignment horizontal="center" vertical="center"/>
    </xf>
    <xf numFmtId="0" fontId="5" fillId="9" borderId="1" xfId="1" applyFont="1" applyFill="1" applyBorder="1" applyAlignment="1">
      <alignment horizontal="center" vertical="center"/>
    </xf>
    <xf numFmtId="0" fontId="5" fillId="6" borderId="5" xfId="1" applyFont="1" applyFill="1" applyBorder="1" applyAlignment="1">
      <alignment horizontal="center" vertical="center"/>
    </xf>
  </cellXfs>
  <cellStyles count="2">
    <cellStyle name="Normal" xfId="0" builtinId="0"/>
    <cellStyle name="Normal 2" xfId="1" xr:uid="{19B01254-4D75-4223-9277-68610D868F87}"/>
  </cellStyles>
  <dxfs count="8">
    <dxf>
      <font>
        <color rgb="FFFF0000"/>
      </font>
      <fill>
        <patternFill patternType="solid">
          <fgColor auto="1"/>
        </patternFill>
      </fill>
    </dxf>
    <dxf>
      <font>
        <color rgb="FFFF0000"/>
      </font>
      <fill>
        <patternFill patternType="solid">
          <fgColor auto="1"/>
        </patternFill>
      </fill>
    </dxf>
    <dxf>
      <font>
        <color rgb="FFFF0000"/>
      </font>
      <fill>
        <patternFill patternType="solid">
          <fgColor auto="1"/>
        </patternFill>
      </fill>
    </dxf>
    <dxf>
      <font>
        <color rgb="FFFF0000"/>
      </font>
      <fill>
        <patternFill patternType="solid">
          <fgColor auto="1"/>
        </patternFill>
      </fill>
    </dxf>
    <dxf>
      <font>
        <color rgb="FFFF0000"/>
      </font>
      <fill>
        <patternFill patternType="solid">
          <fgColor auto="1"/>
        </patternFill>
      </fill>
    </dxf>
    <dxf>
      <fill>
        <patternFill>
          <bgColor theme="7"/>
        </patternFill>
      </fill>
    </dxf>
    <dxf>
      <fill>
        <patternFill>
          <bgColor rgb="FFEED596"/>
        </patternFill>
      </fill>
    </dxf>
    <dxf>
      <font>
        <color theme="0"/>
      </font>
      <fill>
        <patternFill>
          <bgColor rgb="FFB25F5F"/>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willen/AppData/Local/Temp/Temp1_Sustain-Work-From-Home-in-the-New-Normal.zip/03-Sustained-WFH-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troduction"/>
      <sheetName val="2. Planning Committee"/>
      <sheetName val="3. Current State"/>
      <sheetName val="4. Work Unit WFH Assessment"/>
      <sheetName val="5. Goals &amp; Metrics"/>
      <sheetName val="6. Selected WFH Option(s)"/>
      <sheetName val="7. Program Parameters"/>
      <sheetName val="8. Program Enablement"/>
      <sheetName val="Hidden - WFH Options"/>
      <sheetName val="Hidden - Work Unit Assessment"/>
    </sheetNames>
    <sheetDataSet>
      <sheetData sheetId="0"/>
      <sheetData sheetId="1"/>
      <sheetData sheetId="2">
        <row r="14">
          <cell r="B14" t="str">
            <v>Research &amp; Development</v>
          </cell>
        </row>
        <row r="15">
          <cell r="B15" t="str">
            <v>Customer Service</v>
          </cell>
        </row>
      </sheetData>
      <sheetData sheetId="3"/>
      <sheetData sheetId="4"/>
      <sheetData sheetId="5"/>
      <sheetData sheetId="6"/>
      <sheetData sheetId="7"/>
      <sheetData sheetId="8"/>
      <sheetData sheetId="9">
        <row r="12">
          <cell r="R12" t="str">
            <v>Highly suitable for most WFH options</v>
          </cell>
        </row>
        <row r="13">
          <cell r="R13" t="str">
            <v>Suitable for some WFH options</v>
          </cell>
        </row>
        <row r="14">
          <cell r="R14" t="str">
            <v>Least suitable for WFH options</v>
          </cell>
        </row>
        <row r="15">
          <cell r="R15" t="e">
            <v>#N/A</v>
          </cell>
        </row>
        <row r="16">
          <cell r="R16" t="e">
            <v>#N/A</v>
          </cell>
        </row>
        <row r="17">
          <cell r="R17" t="e">
            <v>#N/A</v>
          </cell>
        </row>
        <row r="18">
          <cell r="R18" t="e">
            <v>#N/A</v>
          </cell>
        </row>
        <row r="19">
          <cell r="R19" t="e">
            <v>#N/A</v>
          </cell>
        </row>
        <row r="20">
          <cell r="R20" t="e">
            <v>#N/A</v>
          </cell>
        </row>
        <row r="21">
          <cell r="R21" t="e">
            <v>#N/A</v>
          </cell>
        </row>
        <row r="22">
          <cell r="R22" t="e">
            <v>#N/A</v>
          </cell>
        </row>
        <row r="23">
          <cell r="R23" t="e">
            <v>#N/A</v>
          </cell>
        </row>
        <row r="24">
          <cell r="R24" t="e">
            <v>#N/A</v>
          </cell>
        </row>
        <row r="25">
          <cell r="R25" t="e">
            <v>#N/A</v>
          </cell>
        </row>
        <row r="26">
          <cell r="R26" t="e">
            <v>#N/A</v>
          </cell>
        </row>
        <row r="27">
          <cell r="R27" t="e">
            <v>#N/A</v>
          </cell>
        </row>
        <row r="28">
          <cell r="R28" t="e">
            <v>#N/A</v>
          </cell>
        </row>
        <row r="29">
          <cell r="R29" t="e">
            <v>#N/A</v>
          </cell>
        </row>
        <row r="30">
          <cell r="R30" t="e">
            <v>#N/A</v>
          </cell>
        </row>
        <row r="31">
          <cell r="R31" t="e">
            <v>#N/A</v>
          </cell>
        </row>
        <row r="32">
          <cell r="R32" t="e">
            <v>#N/A</v>
          </cell>
        </row>
        <row r="33">
          <cell r="R33" t="e">
            <v>#N/A</v>
          </cell>
        </row>
        <row r="34">
          <cell r="R34" t="e">
            <v>#N/A</v>
          </cell>
        </row>
        <row r="35">
          <cell r="R35" t="e">
            <v>#N/A</v>
          </cell>
        </row>
        <row r="36">
          <cell r="R36" t="e">
            <v>#N/A</v>
          </cell>
        </row>
        <row r="37">
          <cell r="R37" t="e">
            <v>#N/A</v>
          </cell>
        </row>
        <row r="38">
          <cell r="R38" t="e">
            <v>#N/A</v>
          </cell>
        </row>
        <row r="39">
          <cell r="R39" t="e">
            <v>#N/A</v>
          </cell>
        </row>
        <row r="40">
          <cell r="R40" t="e">
            <v>#N/A</v>
          </cell>
        </row>
        <row r="41">
          <cell r="R41" t="e">
            <v>#N/A</v>
          </cell>
        </row>
        <row r="42">
          <cell r="R42" t="e">
            <v>#N/A</v>
          </cell>
        </row>
        <row r="43">
          <cell r="R43" t="e">
            <v>#N/A</v>
          </cell>
        </row>
        <row r="44">
          <cell r="R44" t="e">
            <v>#N/A</v>
          </cell>
        </row>
        <row r="45">
          <cell r="R45" t="e">
            <v>#N/A</v>
          </cell>
        </row>
        <row r="46">
          <cell r="R46" t="e">
            <v>#N/A</v>
          </cell>
        </row>
        <row r="47">
          <cell r="R47" t="e">
            <v>#N/A</v>
          </cell>
        </row>
        <row r="48">
          <cell r="R48" t="e">
            <v>#N/A</v>
          </cell>
        </row>
        <row r="49">
          <cell r="R49" t="e">
            <v>#N/A</v>
          </cell>
        </row>
        <row r="50">
          <cell r="R50" t="e">
            <v>#N/A</v>
          </cell>
        </row>
        <row r="51">
          <cell r="R51" t="e">
            <v>#N/A</v>
          </cell>
        </row>
        <row r="52">
          <cell r="R52" t="e">
            <v>#N/A</v>
          </cell>
        </row>
        <row r="53">
          <cell r="R53" t="e">
            <v>#N/A</v>
          </cell>
        </row>
        <row r="54">
          <cell r="R54" t="e">
            <v>#N/A</v>
          </cell>
        </row>
        <row r="55">
          <cell r="R55" t="e">
            <v>#N/A</v>
          </cell>
        </row>
        <row r="56">
          <cell r="R56" t="e">
            <v>#N/A</v>
          </cell>
        </row>
        <row r="57">
          <cell r="R57" t="e">
            <v>#N/A</v>
          </cell>
        </row>
        <row r="58">
          <cell r="R58" t="e">
            <v>#N/A</v>
          </cell>
        </row>
        <row r="59">
          <cell r="R59" t="e">
            <v>#N/A</v>
          </cell>
        </row>
        <row r="60">
          <cell r="R60" t="e">
            <v>#N/A</v>
          </cell>
        </row>
        <row r="61">
          <cell r="R61" t="e">
            <v>#N/A</v>
          </cell>
        </row>
        <row r="62">
          <cell r="R62" t="e">
            <v>#N/A</v>
          </cell>
        </row>
        <row r="63">
          <cell r="R63" t="e">
            <v>#N/A</v>
          </cell>
        </row>
        <row r="64">
          <cell r="R64" t="e">
            <v>#N/A</v>
          </cell>
        </row>
        <row r="65">
          <cell r="R65" t="e">
            <v>#N/A</v>
          </cell>
        </row>
        <row r="66">
          <cell r="R66" t="e">
            <v>#N/A</v>
          </cell>
        </row>
        <row r="67">
          <cell r="R67" t="e">
            <v>#N/A</v>
          </cell>
        </row>
        <row r="68">
          <cell r="R68" t="e">
            <v>#N/A</v>
          </cell>
        </row>
        <row r="69">
          <cell r="R69" t="e">
            <v>#N/A</v>
          </cell>
        </row>
        <row r="70">
          <cell r="R70" t="e">
            <v>#N/A</v>
          </cell>
        </row>
        <row r="71">
          <cell r="R71" t="e">
            <v>#N/A</v>
          </cell>
        </row>
        <row r="72">
          <cell r="R72" t="e">
            <v>#N/A</v>
          </cell>
        </row>
        <row r="73">
          <cell r="R73" t="e">
            <v>#N/A</v>
          </cell>
        </row>
        <row r="74">
          <cell r="R74" t="e">
            <v>#N/A</v>
          </cell>
        </row>
        <row r="75">
          <cell r="R75" t="e">
            <v>#N/A</v>
          </cell>
        </row>
        <row r="76">
          <cell r="R76" t="e">
            <v>#N/A</v>
          </cell>
        </row>
        <row r="77">
          <cell r="R77" t="e">
            <v>#N/A</v>
          </cell>
        </row>
        <row r="78">
          <cell r="R78" t="e">
            <v>#N/A</v>
          </cell>
        </row>
        <row r="79">
          <cell r="R79" t="e">
            <v>#N/A</v>
          </cell>
        </row>
        <row r="80">
          <cell r="R80" t="e">
            <v>#N/A</v>
          </cell>
        </row>
        <row r="81">
          <cell r="R81" t="e">
            <v>#N/A</v>
          </cell>
        </row>
        <row r="82">
          <cell r="R82" t="e">
            <v>#N/A</v>
          </cell>
        </row>
        <row r="83">
          <cell r="R83" t="e">
            <v>#N/A</v>
          </cell>
        </row>
        <row r="84">
          <cell r="R84" t="e">
            <v>#N/A</v>
          </cell>
        </row>
        <row r="85">
          <cell r="R85" t="e">
            <v>#N/A</v>
          </cell>
        </row>
        <row r="86">
          <cell r="R86" t="e">
            <v>#N/A</v>
          </cell>
        </row>
        <row r="87">
          <cell r="R87" t="e">
            <v>#N/A</v>
          </cell>
        </row>
        <row r="88">
          <cell r="R88" t="e">
            <v>#N/A</v>
          </cell>
        </row>
        <row r="89">
          <cell r="R89" t="e">
            <v>#N/A</v>
          </cell>
        </row>
        <row r="90">
          <cell r="R90" t="e">
            <v>#N/A</v>
          </cell>
        </row>
        <row r="91">
          <cell r="R91" t="e">
            <v>#N/A</v>
          </cell>
        </row>
        <row r="92">
          <cell r="R92" t="e">
            <v>#N/A</v>
          </cell>
        </row>
        <row r="93">
          <cell r="R93" t="e">
            <v>#N/A</v>
          </cell>
        </row>
        <row r="94">
          <cell r="R94" t="e">
            <v>#N/A</v>
          </cell>
        </row>
        <row r="95">
          <cell r="R95" t="e">
            <v>#N/A</v>
          </cell>
        </row>
        <row r="96">
          <cell r="R96" t="e">
            <v>#N/A</v>
          </cell>
        </row>
        <row r="97">
          <cell r="R97" t="e">
            <v>#N/A</v>
          </cell>
        </row>
        <row r="98">
          <cell r="R98" t="e">
            <v>#N/A</v>
          </cell>
        </row>
        <row r="99">
          <cell r="R99" t="e">
            <v>#N/A</v>
          </cell>
        </row>
        <row r="100">
          <cell r="R100" t="e">
            <v>#N/A</v>
          </cell>
        </row>
        <row r="101">
          <cell r="R101" t="e">
            <v>#N/A</v>
          </cell>
        </row>
        <row r="102">
          <cell r="R102" t="e">
            <v>#N/A</v>
          </cell>
        </row>
        <row r="103">
          <cell r="R103" t="e">
            <v>#N/A</v>
          </cell>
        </row>
        <row r="104">
          <cell r="R104" t="e">
            <v>#N/A</v>
          </cell>
        </row>
        <row r="105">
          <cell r="R105" t="e">
            <v>#N/A</v>
          </cell>
        </row>
        <row r="106">
          <cell r="R106" t="e">
            <v>#N/A</v>
          </cell>
        </row>
        <row r="107">
          <cell r="R107" t="e">
            <v>#N/A</v>
          </cell>
        </row>
        <row r="108">
          <cell r="R108" t="e">
            <v>#N/A</v>
          </cell>
        </row>
        <row r="109">
          <cell r="R109" t="e">
            <v>#N/A</v>
          </cell>
        </row>
        <row r="110">
          <cell r="R110" t="e">
            <v>#N/A</v>
          </cell>
        </row>
        <row r="111">
          <cell r="R111" t="e">
            <v>#N/A</v>
          </cell>
        </row>
        <row r="112">
          <cell r="R112" t="e">
            <v>#N/A</v>
          </cell>
        </row>
        <row r="113">
          <cell r="R113" t="e">
            <v>#N/A</v>
          </cell>
        </row>
        <row r="114">
          <cell r="R114" t="e">
            <v>#N/A</v>
          </cell>
        </row>
        <row r="115">
          <cell r="R115" t="e">
            <v>#N/A</v>
          </cell>
        </row>
        <row r="116">
          <cell r="R116" t="e">
            <v>#N/A</v>
          </cell>
        </row>
        <row r="117">
          <cell r="R117" t="e">
            <v>#N/A</v>
          </cell>
        </row>
        <row r="118">
          <cell r="R118" t="e">
            <v>#N/A</v>
          </cell>
        </row>
        <row r="119">
          <cell r="R119" t="e">
            <v>#N/A</v>
          </cell>
        </row>
        <row r="120">
          <cell r="R120" t="e">
            <v>#N/A</v>
          </cell>
        </row>
        <row r="121">
          <cell r="R121" t="e">
            <v>#N/A</v>
          </cell>
        </row>
        <row r="122">
          <cell r="R122" t="e">
            <v>#N/A</v>
          </cell>
        </row>
        <row r="123">
          <cell r="R123" t="e">
            <v>#N/A</v>
          </cell>
        </row>
        <row r="124">
          <cell r="R124" t="e">
            <v>#N/A</v>
          </cell>
        </row>
        <row r="125">
          <cell r="R125" t="e">
            <v>#N/A</v>
          </cell>
        </row>
        <row r="126">
          <cell r="R126" t="e">
            <v>#N/A</v>
          </cell>
        </row>
        <row r="127">
          <cell r="R127" t="e">
            <v>#N/A</v>
          </cell>
        </row>
        <row r="128">
          <cell r="R128" t="e">
            <v>#N/A</v>
          </cell>
        </row>
        <row r="129">
          <cell r="R129" t="e">
            <v>#N/A</v>
          </cell>
        </row>
        <row r="130">
          <cell r="R130" t="e">
            <v>#N/A</v>
          </cell>
        </row>
        <row r="131">
          <cell r="R131" t="e">
            <v>#N/A</v>
          </cell>
        </row>
        <row r="132">
          <cell r="R132" t="e">
            <v>#N/A</v>
          </cell>
        </row>
        <row r="133">
          <cell r="R133" t="e">
            <v>#N/A</v>
          </cell>
        </row>
        <row r="134">
          <cell r="R134" t="e">
            <v>#N/A</v>
          </cell>
        </row>
        <row r="135">
          <cell r="R135" t="e">
            <v>#N/A</v>
          </cell>
        </row>
        <row r="136">
          <cell r="R136" t="e">
            <v>#N/A</v>
          </cell>
        </row>
        <row r="137">
          <cell r="R137" t="e">
            <v>#N/A</v>
          </cell>
        </row>
        <row r="138">
          <cell r="R138" t="e">
            <v>#N/A</v>
          </cell>
        </row>
        <row r="139">
          <cell r="R139" t="e">
            <v>#N/A</v>
          </cell>
        </row>
        <row r="140">
          <cell r="R140" t="e">
            <v>#N/A</v>
          </cell>
        </row>
        <row r="141">
          <cell r="R141" t="e">
            <v>#N/A</v>
          </cell>
        </row>
        <row r="142">
          <cell r="R142" t="e">
            <v>#N/A</v>
          </cell>
        </row>
        <row r="143">
          <cell r="R143" t="e">
            <v>#N/A</v>
          </cell>
        </row>
        <row r="144">
          <cell r="R144" t="e">
            <v>#N/A</v>
          </cell>
        </row>
        <row r="145">
          <cell r="R145" t="e">
            <v>#N/A</v>
          </cell>
        </row>
        <row r="146">
          <cell r="R146" t="e">
            <v>#N/A</v>
          </cell>
        </row>
        <row r="147">
          <cell r="R147" t="e">
            <v>#N/A</v>
          </cell>
        </row>
        <row r="148">
          <cell r="R148" t="e">
            <v>#N/A</v>
          </cell>
        </row>
        <row r="149">
          <cell r="R149" t="e">
            <v>#N/A</v>
          </cell>
        </row>
        <row r="150">
          <cell r="R150" t="e">
            <v>#N/A</v>
          </cell>
        </row>
        <row r="151">
          <cell r="R151" t="e">
            <v>#N/A</v>
          </cell>
        </row>
        <row r="152">
          <cell r="R152" t="e">
            <v>#N/A</v>
          </cell>
        </row>
        <row r="153">
          <cell r="R153" t="e">
            <v>#N/A</v>
          </cell>
        </row>
        <row r="154">
          <cell r="R154" t="e">
            <v>#N/A</v>
          </cell>
        </row>
        <row r="155">
          <cell r="R155" t="e">
            <v>#N/A</v>
          </cell>
        </row>
        <row r="156">
          <cell r="R156" t="e">
            <v>#N/A</v>
          </cell>
        </row>
        <row r="157">
          <cell r="R157" t="e">
            <v>#N/A</v>
          </cell>
        </row>
        <row r="158">
          <cell r="R158" t="e">
            <v>#N/A</v>
          </cell>
        </row>
        <row r="159">
          <cell r="R159" t="e">
            <v>#N/A</v>
          </cell>
        </row>
        <row r="160">
          <cell r="R160" t="e">
            <v>#N/A</v>
          </cell>
        </row>
        <row r="161">
          <cell r="R161" t="e">
            <v>#N/A</v>
          </cell>
        </row>
        <row r="162">
          <cell r="R162" t="e">
            <v>#N/A</v>
          </cell>
        </row>
        <row r="163">
          <cell r="R163" t="e">
            <v>#N/A</v>
          </cell>
        </row>
        <row r="164">
          <cell r="R164" t="e">
            <v>#N/A</v>
          </cell>
        </row>
        <row r="165">
          <cell r="R165" t="e">
            <v>#N/A</v>
          </cell>
        </row>
        <row r="166">
          <cell r="R166" t="e">
            <v>#N/A</v>
          </cell>
        </row>
        <row r="167">
          <cell r="R167" t="e">
            <v>#N/A</v>
          </cell>
        </row>
        <row r="168">
          <cell r="R168" t="e">
            <v>#N/A</v>
          </cell>
        </row>
        <row r="169">
          <cell r="R169" t="e">
            <v>#N/A</v>
          </cell>
        </row>
        <row r="170">
          <cell r="R170" t="e">
            <v>#N/A</v>
          </cell>
        </row>
        <row r="171">
          <cell r="R171" t="e">
            <v>#N/A</v>
          </cell>
        </row>
        <row r="172">
          <cell r="R172" t="e">
            <v>#N/A</v>
          </cell>
        </row>
        <row r="173">
          <cell r="R173" t="e">
            <v>#N/A</v>
          </cell>
        </row>
        <row r="174">
          <cell r="R174" t="e">
            <v>#N/A</v>
          </cell>
        </row>
        <row r="175">
          <cell r="R175" t="e">
            <v>#N/A</v>
          </cell>
        </row>
        <row r="176">
          <cell r="R176" t="e">
            <v>#N/A</v>
          </cell>
        </row>
        <row r="177">
          <cell r="R177" t="e">
            <v>#N/A</v>
          </cell>
        </row>
        <row r="178">
          <cell r="R178" t="e">
            <v>#N/A</v>
          </cell>
        </row>
        <row r="179">
          <cell r="R179" t="e">
            <v>#N/A</v>
          </cell>
        </row>
        <row r="180">
          <cell r="R180" t="e">
            <v>#N/A</v>
          </cell>
        </row>
        <row r="181">
          <cell r="R181" t="e">
            <v>#N/A</v>
          </cell>
        </row>
        <row r="182">
          <cell r="R182" t="e">
            <v>#N/A</v>
          </cell>
        </row>
        <row r="183">
          <cell r="R183" t="e">
            <v>#N/A</v>
          </cell>
        </row>
        <row r="184">
          <cell r="R184" t="e">
            <v>#N/A</v>
          </cell>
        </row>
        <row r="185">
          <cell r="R185" t="e">
            <v>#N/A</v>
          </cell>
        </row>
        <row r="186">
          <cell r="R186" t="e">
            <v>#N/A</v>
          </cell>
        </row>
        <row r="187">
          <cell r="R187" t="e">
            <v>#N/A</v>
          </cell>
        </row>
        <row r="188">
          <cell r="R188" t="e">
            <v>#N/A</v>
          </cell>
        </row>
        <row r="189">
          <cell r="R189" t="e">
            <v>#N/A</v>
          </cell>
        </row>
        <row r="190">
          <cell r="R190" t="e">
            <v>#N/A</v>
          </cell>
        </row>
        <row r="191">
          <cell r="R191" t="e">
            <v>#N/A</v>
          </cell>
        </row>
        <row r="192">
          <cell r="R192" t="e">
            <v>#N/A</v>
          </cell>
        </row>
        <row r="193">
          <cell r="R193" t="e">
            <v>#N/A</v>
          </cell>
        </row>
        <row r="194">
          <cell r="R194" t="e">
            <v>#N/A</v>
          </cell>
        </row>
        <row r="195">
          <cell r="R195" t="e">
            <v>#N/A</v>
          </cell>
        </row>
        <row r="196">
          <cell r="R196" t="e">
            <v>#N/A</v>
          </cell>
        </row>
        <row r="197">
          <cell r="R197" t="e">
            <v>#N/A</v>
          </cell>
        </row>
        <row r="198">
          <cell r="R198" t="e">
            <v>#N/A</v>
          </cell>
        </row>
        <row r="199">
          <cell r="R199" t="e">
            <v>#N/A</v>
          </cell>
        </row>
        <row r="200">
          <cell r="R200" t="e">
            <v>#N/A</v>
          </cell>
        </row>
        <row r="201">
          <cell r="R201" t="e">
            <v>#N/A</v>
          </cell>
        </row>
        <row r="202">
          <cell r="R202" t="e">
            <v>#N/A</v>
          </cell>
        </row>
        <row r="203">
          <cell r="R203" t="e">
            <v>#N/A</v>
          </cell>
        </row>
        <row r="204">
          <cell r="R204" t="e">
            <v>#N/A</v>
          </cell>
        </row>
        <row r="205">
          <cell r="R205" t="e">
            <v>#N/A</v>
          </cell>
        </row>
        <row r="206">
          <cell r="R206" t="e">
            <v>#N/A</v>
          </cell>
        </row>
        <row r="207">
          <cell r="R207" t="e">
            <v>#N/A</v>
          </cell>
        </row>
        <row r="208">
          <cell r="R208" t="e">
            <v>#N/A</v>
          </cell>
        </row>
        <row r="209">
          <cell r="R209" t="e">
            <v>#N/A</v>
          </cell>
        </row>
        <row r="210">
          <cell r="R210" t="e">
            <v>#N/A</v>
          </cell>
        </row>
        <row r="211">
          <cell r="R211"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C6A1C-3060-4ABD-A89F-7131B2F24F77}">
  <dimension ref="B2:K207"/>
  <sheetViews>
    <sheetView tabSelected="1" workbookViewId="0">
      <selection activeCell="D13" sqref="D13"/>
    </sheetView>
  </sheetViews>
  <sheetFormatPr defaultRowHeight="14.4" x14ac:dyDescent="0.55000000000000004"/>
  <cols>
    <col min="1" max="1" width="3.5234375" customWidth="1"/>
    <col min="2" max="2" width="31.68359375" customWidth="1"/>
    <col min="3" max="3" width="12.89453125" customWidth="1"/>
    <col min="4" max="4" width="12.734375" customWidth="1"/>
    <col min="5" max="5" width="12.62890625" customWidth="1"/>
    <col min="6" max="6" width="11.9453125" customWidth="1"/>
    <col min="7" max="7" width="15.7890625" customWidth="1"/>
    <col min="8" max="8" width="14.3125" customWidth="1"/>
    <col min="9" max="9" width="22.62890625" customWidth="1"/>
    <col min="10" max="10" width="34.3125" bestFit="1" customWidth="1"/>
  </cols>
  <sheetData>
    <row r="2" spans="2:11" ht="32.25" customHeight="1" x14ac:dyDescent="0.55000000000000004">
      <c r="B2" s="19" t="s">
        <v>16</v>
      </c>
      <c r="C2" s="19"/>
      <c r="D2" s="19"/>
      <c r="E2" s="19"/>
      <c r="F2" s="19"/>
      <c r="G2" s="19"/>
      <c r="H2" s="19"/>
      <c r="I2" s="19"/>
      <c r="J2" s="19"/>
      <c r="K2" s="19"/>
    </row>
    <row r="4" spans="2:11" ht="108" customHeight="1" x14ac:dyDescent="0.55000000000000004">
      <c r="B4" s="17" t="s">
        <v>0</v>
      </c>
      <c r="C4" s="18"/>
      <c r="D4" s="18"/>
      <c r="E4" s="18"/>
      <c r="F4" s="18"/>
      <c r="G4" s="18"/>
      <c r="H4" s="18"/>
      <c r="I4" s="18"/>
      <c r="J4" s="18"/>
      <c r="K4" s="18"/>
    </row>
    <row r="5" spans="2:11" ht="10.5" customHeight="1" thickBot="1" x14ac:dyDescent="0.6"/>
    <row r="6" spans="2:11" ht="166.5" customHeight="1" thickBot="1" x14ac:dyDescent="0.6">
      <c r="B6" s="1"/>
      <c r="C6" s="2" t="s">
        <v>1</v>
      </c>
      <c r="D6" s="2" t="s">
        <v>2</v>
      </c>
      <c r="E6" s="2" t="s">
        <v>3</v>
      </c>
      <c r="F6" s="2" t="s">
        <v>4</v>
      </c>
      <c r="G6" s="2" t="s">
        <v>5</v>
      </c>
      <c r="H6" s="2" t="s">
        <v>6</v>
      </c>
      <c r="I6" s="2" t="s">
        <v>7</v>
      </c>
    </row>
    <row r="7" spans="2:11" ht="26.25" customHeight="1" thickBot="1" x14ac:dyDescent="0.6">
      <c r="B7" s="20" t="s">
        <v>8</v>
      </c>
      <c r="C7" s="21" t="s">
        <v>9</v>
      </c>
      <c r="D7" s="22"/>
      <c r="E7" s="22"/>
      <c r="F7" s="23"/>
      <c r="G7" s="24" t="s">
        <v>10</v>
      </c>
      <c r="H7" s="25"/>
      <c r="I7" s="26" t="s">
        <v>11</v>
      </c>
      <c r="J7" s="27" t="s">
        <v>12</v>
      </c>
    </row>
    <row r="8" spans="2:11" x14ac:dyDescent="0.55000000000000004">
      <c r="B8" s="3" t="str">
        <f>IF('[1]3. Current State'!B14="","",'[1]3. Current State'!B14)</f>
        <v>Research &amp; Development</v>
      </c>
      <c r="C8" s="4" t="s">
        <v>13</v>
      </c>
      <c r="D8" s="4" t="s">
        <v>14</v>
      </c>
      <c r="E8" s="4" t="s">
        <v>13</v>
      </c>
      <c r="F8" s="4" t="s">
        <v>15</v>
      </c>
      <c r="G8" s="5" t="s">
        <v>13</v>
      </c>
      <c r="H8" s="5" t="s">
        <v>15</v>
      </c>
      <c r="I8" s="5" t="s">
        <v>15</v>
      </c>
      <c r="J8" s="6" t="str">
        <f>IFERROR('[1]Hidden - Work Unit Assessment'!R12,"")</f>
        <v>Highly suitable for most WFH options</v>
      </c>
    </row>
    <row r="9" spans="2:11" x14ac:dyDescent="0.55000000000000004">
      <c r="B9" s="7" t="str">
        <f>IF('[1]3. Current State'!B15="","",'[1]3. Current State'!B15)</f>
        <v>Customer Service</v>
      </c>
      <c r="C9" s="8" t="s">
        <v>13</v>
      </c>
      <c r="D9" s="8" t="s">
        <v>13</v>
      </c>
      <c r="E9" s="8" t="s">
        <v>13</v>
      </c>
      <c r="F9" s="8" t="s">
        <v>13</v>
      </c>
      <c r="G9" s="9" t="s">
        <v>13</v>
      </c>
      <c r="H9" s="9" t="s">
        <v>13</v>
      </c>
      <c r="I9" s="9" t="s">
        <v>13</v>
      </c>
      <c r="J9" s="10" t="str">
        <f>IFERROR('[1]Hidden - Work Unit Assessment'!R13,"")</f>
        <v>Suitable for some WFH options</v>
      </c>
    </row>
    <row r="10" spans="2:11" x14ac:dyDescent="0.55000000000000004">
      <c r="B10" s="11" t="str">
        <f>IF('[1]3. Current State'!B16="","",'[1]3. Current State'!B16)</f>
        <v/>
      </c>
      <c r="C10" s="12" t="s">
        <v>14</v>
      </c>
      <c r="D10" s="12" t="s">
        <v>14</v>
      </c>
      <c r="E10" s="12" t="s">
        <v>14</v>
      </c>
      <c r="F10" s="12" t="s">
        <v>14</v>
      </c>
      <c r="G10" s="13" t="s">
        <v>14</v>
      </c>
      <c r="H10" s="13" t="s">
        <v>14</v>
      </c>
      <c r="I10" s="13" t="s">
        <v>14</v>
      </c>
      <c r="J10" s="6" t="str">
        <f>IFERROR('[1]Hidden - Work Unit Assessment'!R14,"")</f>
        <v>Least suitable for WFH options</v>
      </c>
    </row>
    <row r="11" spans="2:11" x14ac:dyDescent="0.55000000000000004">
      <c r="B11" s="7" t="str">
        <f>IF('[1]3. Current State'!B17="","",'[1]3. Current State'!B17)</f>
        <v/>
      </c>
      <c r="C11" s="8"/>
      <c r="D11" s="8"/>
      <c r="E11" s="8"/>
      <c r="F11" s="8"/>
      <c r="G11" s="9"/>
      <c r="H11" s="9"/>
      <c r="I11" s="9"/>
      <c r="J11" s="10" t="str">
        <f>IFERROR('[1]Hidden - Work Unit Assessment'!R15,"")</f>
        <v/>
      </c>
    </row>
    <row r="12" spans="2:11" x14ac:dyDescent="0.55000000000000004">
      <c r="B12" s="11" t="str">
        <f>IF('[1]3. Current State'!B18="","",'[1]3. Current State'!B18)</f>
        <v/>
      </c>
      <c r="C12" s="12"/>
      <c r="D12" s="12"/>
      <c r="E12" s="12"/>
      <c r="F12" s="12"/>
      <c r="G12" s="12"/>
      <c r="H12" s="12"/>
      <c r="I12" s="12"/>
      <c r="J12" s="6" t="str">
        <f>IFERROR('[1]Hidden - Work Unit Assessment'!R16,"")</f>
        <v/>
      </c>
    </row>
    <row r="13" spans="2:11" x14ac:dyDescent="0.55000000000000004">
      <c r="B13" s="7" t="str">
        <f>IF('[1]3. Current State'!B19="","",'[1]3. Current State'!B19)</f>
        <v/>
      </c>
      <c r="C13" s="8"/>
      <c r="D13" s="8"/>
      <c r="E13" s="8"/>
      <c r="F13" s="8"/>
      <c r="G13" s="9"/>
      <c r="H13" s="9"/>
      <c r="I13" s="9"/>
      <c r="J13" s="10" t="str">
        <f>IFERROR('[1]Hidden - Work Unit Assessment'!R17,"")</f>
        <v/>
      </c>
    </row>
    <row r="14" spans="2:11" x14ac:dyDescent="0.55000000000000004">
      <c r="B14" s="11" t="str">
        <f>IF('[1]3. Current State'!B20="","",'[1]3. Current State'!B20)</f>
        <v/>
      </c>
      <c r="C14" s="12"/>
      <c r="D14" s="12"/>
      <c r="E14" s="12"/>
      <c r="F14" s="12"/>
      <c r="G14" s="12"/>
      <c r="H14" s="12"/>
      <c r="I14" s="12"/>
      <c r="J14" s="6" t="str">
        <f>IFERROR('[1]Hidden - Work Unit Assessment'!R18,"")</f>
        <v/>
      </c>
    </row>
    <row r="15" spans="2:11" x14ac:dyDescent="0.55000000000000004">
      <c r="B15" s="7" t="str">
        <f>IF('[1]3. Current State'!B21="","",'[1]3. Current State'!B21)</f>
        <v/>
      </c>
      <c r="C15" s="8"/>
      <c r="D15" s="8"/>
      <c r="E15" s="8"/>
      <c r="F15" s="8"/>
      <c r="G15" s="9"/>
      <c r="H15" s="9"/>
      <c r="I15" s="9"/>
      <c r="J15" s="10" t="str">
        <f>IFERROR('[1]Hidden - Work Unit Assessment'!R19,"")</f>
        <v/>
      </c>
    </row>
    <row r="16" spans="2:11" x14ac:dyDescent="0.55000000000000004">
      <c r="B16" s="11" t="str">
        <f>IF('[1]3. Current State'!B22="","",'[1]3. Current State'!B22)</f>
        <v/>
      </c>
      <c r="C16" s="12"/>
      <c r="D16" s="12"/>
      <c r="E16" s="12"/>
      <c r="F16" s="12"/>
      <c r="G16" s="12"/>
      <c r="H16" s="12"/>
      <c r="I16" s="12"/>
      <c r="J16" s="6" t="str">
        <f>IFERROR('[1]Hidden - Work Unit Assessment'!R20,"")</f>
        <v/>
      </c>
    </row>
    <row r="17" spans="2:10" x14ac:dyDescent="0.55000000000000004">
      <c r="B17" s="7" t="str">
        <f>IF('[1]3. Current State'!B23="","",'[1]3. Current State'!B23)</f>
        <v/>
      </c>
      <c r="C17" s="8"/>
      <c r="D17" s="8"/>
      <c r="E17" s="8"/>
      <c r="F17" s="8"/>
      <c r="G17" s="9"/>
      <c r="H17" s="9"/>
      <c r="I17" s="9"/>
      <c r="J17" s="10" t="str">
        <f>IFERROR('[1]Hidden - Work Unit Assessment'!R21,"")</f>
        <v/>
      </c>
    </row>
    <row r="18" spans="2:10" x14ac:dyDescent="0.55000000000000004">
      <c r="B18" s="11" t="str">
        <f>IF('[1]3. Current State'!B24="","",'[1]3. Current State'!B24)</f>
        <v/>
      </c>
      <c r="C18" s="12"/>
      <c r="D18" s="12"/>
      <c r="E18" s="12"/>
      <c r="F18" s="12"/>
      <c r="G18" s="12"/>
      <c r="H18" s="12"/>
      <c r="I18" s="12"/>
      <c r="J18" s="6" t="str">
        <f>IFERROR('[1]Hidden - Work Unit Assessment'!R22,"")</f>
        <v/>
      </c>
    </row>
    <row r="19" spans="2:10" x14ac:dyDescent="0.55000000000000004">
      <c r="B19" s="7" t="str">
        <f>IF('[1]3. Current State'!B25="","",'[1]3. Current State'!B25)</f>
        <v/>
      </c>
      <c r="C19" s="8"/>
      <c r="D19" s="8"/>
      <c r="E19" s="8"/>
      <c r="F19" s="8"/>
      <c r="G19" s="9"/>
      <c r="H19" s="9"/>
      <c r="I19" s="9"/>
      <c r="J19" s="10" t="str">
        <f>IFERROR('[1]Hidden - Work Unit Assessment'!R23,"")</f>
        <v/>
      </c>
    </row>
    <row r="20" spans="2:10" x14ac:dyDescent="0.55000000000000004">
      <c r="B20" s="11" t="str">
        <f>IF('[1]3. Current State'!B26="","",'[1]3. Current State'!B26)</f>
        <v/>
      </c>
      <c r="C20" s="12"/>
      <c r="D20" s="12"/>
      <c r="E20" s="12"/>
      <c r="F20" s="12"/>
      <c r="G20" s="12"/>
      <c r="H20" s="12"/>
      <c r="I20" s="12"/>
      <c r="J20" s="6" t="str">
        <f>IFERROR('[1]Hidden - Work Unit Assessment'!R24,"")</f>
        <v/>
      </c>
    </row>
    <row r="21" spans="2:10" x14ac:dyDescent="0.55000000000000004">
      <c r="B21" s="7" t="str">
        <f>IF('[1]3. Current State'!B27="","",'[1]3. Current State'!B27)</f>
        <v/>
      </c>
      <c r="C21" s="8"/>
      <c r="D21" s="8"/>
      <c r="E21" s="8"/>
      <c r="F21" s="8"/>
      <c r="G21" s="9"/>
      <c r="H21" s="9"/>
      <c r="I21" s="9"/>
      <c r="J21" s="10" t="str">
        <f>IFERROR('[1]Hidden - Work Unit Assessment'!R25,"")</f>
        <v/>
      </c>
    </row>
    <row r="22" spans="2:10" x14ac:dyDescent="0.55000000000000004">
      <c r="B22" s="11" t="str">
        <f>IF('[1]3. Current State'!B28="","",'[1]3. Current State'!B28)</f>
        <v/>
      </c>
      <c r="C22" s="12"/>
      <c r="D22" s="12"/>
      <c r="E22" s="12"/>
      <c r="F22" s="12"/>
      <c r="G22" s="12"/>
      <c r="H22" s="12"/>
      <c r="I22" s="12"/>
      <c r="J22" s="6" t="str">
        <f>IFERROR('[1]Hidden - Work Unit Assessment'!R26,"")</f>
        <v/>
      </c>
    </row>
    <row r="23" spans="2:10" x14ac:dyDescent="0.55000000000000004">
      <c r="B23" s="7" t="str">
        <f>IF('[1]3. Current State'!B29="","",'[1]3. Current State'!B29)</f>
        <v/>
      </c>
      <c r="C23" s="8"/>
      <c r="D23" s="8"/>
      <c r="E23" s="8"/>
      <c r="F23" s="8"/>
      <c r="G23" s="9"/>
      <c r="H23" s="9"/>
      <c r="I23" s="9"/>
      <c r="J23" s="10" t="str">
        <f>IFERROR('[1]Hidden - Work Unit Assessment'!R27,"")</f>
        <v/>
      </c>
    </row>
    <row r="24" spans="2:10" x14ac:dyDescent="0.55000000000000004">
      <c r="B24" s="11" t="str">
        <f>IF('[1]3. Current State'!B30="","",'[1]3. Current State'!B30)</f>
        <v/>
      </c>
      <c r="C24" s="12"/>
      <c r="D24" s="12"/>
      <c r="E24" s="12"/>
      <c r="F24" s="12"/>
      <c r="G24" s="12"/>
      <c r="H24" s="12"/>
      <c r="I24" s="12"/>
      <c r="J24" s="6" t="str">
        <f>IFERROR('[1]Hidden - Work Unit Assessment'!R28,"")</f>
        <v/>
      </c>
    </row>
    <row r="25" spans="2:10" x14ac:dyDescent="0.55000000000000004">
      <c r="B25" s="7" t="str">
        <f>IF('[1]3. Current State'!B31="","",'[1]3. Current State'!B31)</f>
        <v/>
      </c>
      <c r="C25" s="8"/>
      <c r="D25" s="8"/>
      <c r="E25" s="8"/>
      <c r="F25" s="8"/>
      <c r="G25" s="9"/>
      <c r="H25" s="9"/>
      <c r="I25" s="9"/>
      <c r="J25" s="10" t="str">
        <f>IFERROR('[1]Hidden - Work Unit Assessment'!R29,"")</f>
        <v/>
      </c>
    </row>
    <row r="26" spans="2:10" x14ac:dyDescent="0.55000000000000004">
      <c r="B26" s="11" t="str">
        <f>IF('[1]3. Current State'!B32="","",'[1]3. Current State'!B32)</f>
        <v/>
      </c>
      <c r="C26" s="12"/>
      <c r="D26" s="12"/>
      <c r="E26" s="12"/>
      <c r="F26" s="12"/>
      <c r="G26" s="12"/>
      <c r="H26" s="12"/>
      <c r="I26" s="12"/>
      <c r="J26" s="6" t="str">
        <f>IFERROR('[1]Hidden - Work Unit Assessment'!R30,"")</f>
        <v/>
      </c>
    </row>
    <row r="27" spans="2:10" x14ac:dyDescent="0.55000000000000004">
      <c r="B27" s="7" t="str">
        <f>IF('[1]3. Current State'!B33="","",'[1]3. Current State'!B33)</f>
        <v/>
      </c>
      <c r="C27" s="8"/>
      <c r="D27" s="8"/>
      <c r="E27" s="8"/>
      <c r="F27" s="8"/>
      <c r="G27" s="9"/>
      <c r="H27" s="9"/>
      <c r="I27" s="9"/>
      <c r="J27" s="10" t="str">
        <f>IFERROR('[1]Hidden - Work Unit Assessment'!R31,"")</f>
        <v/>
      </c>
    </row>
    <row r="28" spans="2:10" x14ac:dyDescent="0.55000000000000004">
      <c r="B28" s="11" t="str">
        <f>IF('[1]3. Current State'!B34="","",'[1]3. Current State'!B34)</f>
        <v/>
      </c>
      <c r="C28" s="12"/>
      <c r="D28" s="12"/>
      <c r="E28" s="12"/>
      <c r="F28" s="12"/>
      <c r="G28" s="12"/>
      <c r="H28" s="12"/>
      <c r="I28" s="12"/>
      <c r="J28" s="6" t="str">
        <f>IFERROR('[1]Hidden - Work Unit Assessment'!R32,"")</f>
        <v/>
      </c>
    </row>
    <row r="29" spans="2:10" x14ac:dyDescent="0.55000000000000004">
      <c r="B29" s="7" t="str">
        <f>IF('[1]3. Current State'!B35="","",'[1]3. Current State'!B35)</f>
        <v/>
      </c>
      <c r="C29" s="8"/>
      <c r="D29" s="8"/>
      <c r="E29" s="8"/>
      <c r="F29" s="8"/>
      <c r="G29" s="9"/>
      <c r="H29" s="9"/>
      <c r="I29" s="9"/>
      <c r="J29" s="10" t="str">
        <f>IFERROR('[1]Hidden - Work Unit Assessment'!R33,"")</f>
        <v/>
      </c>
    </row>
    <row r="30" spans="2:10" x14ac:dyDescent="0.55000000000000004">
      <c r="B30" s="11" t="str">
        <f>IF('[1]3. Current State'!B36="","",'[1]3. Current State'!B36)</f>
        <v/>
      </c>
      <c r="C30" s="12"/>
      <c r="D30" s="12"/>
      <c r="E30" s="12"/>
      <c r="F30" s="12"/>
      <c r="G30" s="12"/>
      <c r="H30" s="12"/>
      <c r="I30" s="12"/>
      <c r="J30" s="6" t="str">
        <f>IFERROR('[1]Hidden - Work Unit Assessment'!R34,"")</f>
        <v/>
      </c>
    </row>
    <row r="31" spans="2:10" x14ac:dyDescent="0.55000000000000004">
      <c r="B31" s="7" t="str">
        <f>IF('[1]3. Current State'!B37="","",'[1]3. Current State'!B37)</f>
        <v/>
      </c>
      <c r="C31" s="8"/>
      <c r="D31" s="8"/>
      <c r="E31" s="8"/>
      <c r="F31" s="8"/>
      <c r="G31" s="9"/>
      <c r="H31" s="9"/>
      <c r="I31" s="9"/>
      <c r="J31" s="10" t="str">
        <f>IFERROR('[1]Hidden - Work Unit Assessment'!R35,"")</f>
        <v/>
      </c>
    </row>
    <row r="32" spans="2:10" x14ac:dyDescent="0.55000000000000004">
      <c r="B32" s="11" t="str">
        <f>IF('[1]3. Current State'!B38="","",'[1]3. Current State'!B38)</f>
        <v/>
      </c>
      <c r="C32" s="12"/>
      <c r="D32" s="12"/>
      <c r="E32" s="12"/>
      <c r="F32" s="12"/>
      <c r="G32" s="12"/>
      <c r="H32" s="12"/>
      <c r="I32" s="12"/>
      <c r="J32" s="6" t="str">
        <f>IFERROR('[1]Hidden - Work Unit Assessment'!R36,"")</f>
        <v/>
      </c>
    </row>
    <row r="33" spans="2:10" x14ac:dyDescent="0.55000000000000004">
      <c r="B33" s="7" t="str">
        <f>IF('[1]3. Current State'!B39="","",'[1]3. Current State'!B39)</f>
        <v/>
      </c>
      <c r="C33" s="8"/>
      <c r="D33" s="8"/>
      <c r="E33" s="8"/>
      <c r="F33" s="8"/>
      <c r="G33" s="9"/>
      <c r="H33" s="9"/>
      <c r="I33" s="9"/>
      <c r="J33" s="10" t="str">
        <f>IFERROR('[1]Hidden - Work Unit Assessment'!R37,"")</f>
        <v/>
      </c>
    </row>
    <row r="34" spans="2:10" x14ac:dyDescent="0.55000000000000004">
      <c r="B34" s="11" t="str">
        <f>IF('[1]3. Current State'!B40="","",'[1]3. Current State'!B40)</f>
        <v/>
      </c>
      <c r="C34" s="12"/>
      <c r="D34" s="12"/>
      <c r="E34" s="12"/>
      <c r="F34" s="12"/>
      <c r="G34" s="12"/>
      <c r="H34" s="12"/>
      <c r="I34" s="12"/>
      <c r="J34" s="6" t="str">
        <f>IFERROR('[1]Hidden - Work Unit Assessment'!R38,"")</f>
        <v/>
      </c>
    </row>
    <row r="35" spans="2:10" x14ac:dyDescent="0.55000000000000004">
      <c r="B35" s="7" t="str">
        <f>IF('[1]3. Current State'!B41="","",'[1]3. Current State'!B41)</f>
        <v/>
      </c>
      <c r="C35" s="8"/>
      <c r="D35" s="8"/>
      <c r="E35" s="8"/>
      <c r="F35" s="8"/>
      <c r="G35" s="9"/>
      <c r="H35" s="9"/>
      <c r="I35" s="9"/>
      <c r="J35" s="10" t="str">
        <f>IFERROR('[1]Hidden - Work Unit Assessment'!R39,"")</f>
        <v/>
      </c>
    </row>
    <row r="36" spans="2:10" x14ac:dyDescent="0.55000000000000004">
      <c r="B36" s="11" t="str">
        <f>IF('[1]3. Current State'!B42="","",'[1]3. Current State'!B42)</f>
        <v/>
      </c>
      <c r="C36" s="12"/>
      <c r="D36" s="12"/>
      <c r="E36" s="12"/>
      <c r="F36" s="12"/>
      <c r="G36" s="12"/>
      <c r="H36" s="12"/>
      <c r="I36" s="12"/>
      <c r="J36" s="6" t="str">
        <f>IFERROR('[1]Hidden - Work Unit Assessment'!R40,"")</f>
        <v/>
      </c>
    </row>
    <row r="37" spans="2:10" x14ac:dyDescent="0.55000000000000004">
      <c r="B37" s="7" t="str">
        <f>IF('[1]3. Current State'!B43="","",'[1]3. Current State'!B43)</f>
        <v/>
      </c>
      <c r="C37" s="8"/>
      <c r="D37" s="8"/>
      <c r="E37" s="8"/>
      <c r="F37" s="8"/>
      <c r="G37" s="9"/>
      <c r="H37" s="9"/>
      <c r="I37" s="9"/>
      <c r="J37" s="10" t="str">
        <f>IFERROR('[1]Hidden - Work Unit Assessment'!R41,"")</f>
        <v/>
      </c>
    </row>
    <row r="38" spans="2:10" x14ac:dyDescent="0.55000000000000004">
      <c r="B38" s="11" t="str">
        <f>IF('[1]3. Current State'!B44="","",'[1]3. Current State'!B44)</f>
        <v/>
      </c>
      <c r="C38" s="12"/>
      <c r="D38" s="12"/>
      <c r="E38" s="12"/>
      <c r="F38" s="12"/>
      <c r="G38" s="12"/>
      <c r="H38" s="12"/>
      <c r="I38" s="12"/>
      <c r="J38" s="6" t="str">
        <f>IFERROR('[1]Hidden - Work Unit Assessment'!R42,"")</f>
        <v/>
      </c>
    </row>
    <row r="39" spans="2:10" x14ac:dyDescent="0.55000000000000004">
      <c r="B39" s="7" t="str">
        <f>IF('[1]3. Current State'!B45="","",'[1]3. Current State'!B45)</f>
        <v/>
      </c>
      <c r="C39" s="8"/>
      <c r="D39" s="8"/>
      <c r="E39" s="8"/>
      <c r="F39" s="8"/>
      <c r="G39" s="9"/>
      <c r="H39" s="9"/>
      <c r="I39" s="9"/>
      <c r="J39" s="10" t="str">
        <f>IFERROR('[1]Hidden - Work Unit Assessment'!R43,"")</f>
        <v/>
      </c>
    </row>
    <row r="40" spans="2:10" x14ac:dyDescent="0.55000000000000004">
      <c r="B40" s="11" t="str">
        <f>IF('[1]3. Current State'!B46="","",'[1]3. Current State'!B46)</f>
        <v/>
      </c>
      <c r="C40" s="12"/>
      <c r="D40" s="12"/>
      <c r="E40" s="12"/>
      <c r="F40" s="12"/>
      <c r="G40" s="12"/>
      <c r="H40" s="12"/>
      <c r="I40" s="12"/>
      <c r="J40" s="6" t="str">
        <f>IFERROR('[1]Hidden - Work Unit Assessment'!R44,"")</f>
        <v/>
      </c>
    </row>
    <row r="41" spans="2:10" x14ac:dyDescent="0.55000000000000004">
      <c r="B41" s="7" t="str">
        <f>IF('[1]3. Current State'!B47="","",'[1]3. Current State'!B47)</f>
        <v/>
      </c>
      <c r="C41" s="8"/>
      <c r="D41" s="8"/>
      <c r="E41" s="8"/>
      <c r="F41" s="8"/>
      <c r="G41" s="9"/>
      <c r="H41" s="9"/>
      <c r="I41" s="9"/>
      <c r="J41" s="10" t="str">
        <f>IFERROR('[1]Hidden - Work Unit Assessment'!R45,"")</f>
        <v/>
      </c>
    </row>
    <row r="42" spans="2:10" x14ac:dyDescent="0.55000000000000004">
      <c r="B42" s="11" t="str">
        <f>IF('[1]3. Current State'!B48="","",'[1]3. Current State'!B48)</f>
        <v/>
      </c>
      <c r="C42" s="12"/>
      <c r="D42" s="12"/>
      <c r="E42" s="12"/>
      <c r="F42" s="12"/>
      <c r="G42" s="12"/>
      <c r="H42" s="12"/>
      <c r="I42" s="12"/>
      <c r="J42" s="6" t="str">
        <f>IFERROR('[1]Hidden - Work Unit Assessment'!R46,"")</f>
        <v/>
      </c>
    </row>
    <row r="43" spans="2:10" x14ac:dyDescent="0.55000000000000004">
      <c r="B43" s="7" t="str">
        <f>IF('[1]3. Current State'!B49="","",'[1]3. Current State'!B49)</f>
        <v/>
      </c>
      <c r="C43" s="8"/>
      <c r="D43" s="8"/>
      <c r="E43" s="8"/>
      <c r="F43" s="8"/>
      <c r="G43" s="9"/>
      <c r="H43" s="9"/>
      <c r="I43" s="9"/>
      <c r="J43" s="10" t="str">
        <f>IFERROR('[1]Hidden - Work Unit Assessment'!R47,"")</f>
        <v/>
      </c>
    </row>
    <row r="44" spans="2:10" x14ac:dyDescent="0.55000000000000004">
      <c r="B44" s="11" t="str">
        <f>IF('[1]3. Current State'!B50="","",'[1]3. Current State'!B50)</f>
        <v/>
      </c>
      <c r="C44" s="12"/>
      <c r="D44" s="12"/>
      <c r="E44" s="12"/>
      <c r="F44" s="12"/>
      <c r="G44" s="12"/>
      <c r="H44" s="12"/>
      <c r="I44" s="12"/>
      <c r="J44" s="6" t="str">
        <f>IFERROR('[1]Hidden - Work Unit Assessment'!R48,"")</f>
        <v/>
      </c>
    </row>
    <row r="45" spans="2:10" x14ac:dyDescent="0.55000000000000004">
      <c r="B45" s="7" t="str">
        <f>IF('[1]3. Current State'!B51="","",'[1]3. Current State'!B51)</f>
        <v/>
      </c>
      <c r="C45" s="8"/>
      <c r="D45" s="8"/>
      <c r="E45" s="8"/>
      <c r="F45" s="8"/>
      <c r="G45" s="9"/>
      <c r="H45" s="9"/>
      <c r="I45" s="9"/>
      <c r="J45" s="10" t="str">
        <f>IFERROR('[1]Hidden - Work Unit Assessment'!R49,"")</f>
        <v/>
      </c>
    </row>
    <row r="46" spans="2:10" x14ac:dyDescent="0.55000000000000004">
      <c r="B46" s="11" t="str">
        <f>IF('[1]3. Current State'!B52="","",'[1]3. Current State'!B52)</f>
        <v/>
      </c>
      <c r="C46" s="12"/>
      <c r="D46" s="12"/>
      <c r="E46" s="12"/>
      <c r="F46" s="12"/>
      <c r="G46" s="12"/>
      <c r="H46" s="12"/>
      <c r="I46" s="12"/>
      <c r="J46" s="6" t="str">
        <f>IFERROR('[1]Hidden - Work Unit Assessment'!R50,"")</f>
        <v/>
      </c>
    </row>
    <row r="47" spans="2:10" x14ac:dyDescent="0.55000000000000004">
      <c r="B47" s="7" t="str">
        <f>IF('[1]3. Current State'!B53="","",'[1]3. Current State'!B53)</f>
        <v/>
      </c>
      <c r="C47" s="8"/>
      <c r="D47" s="8"/>
      <c r="E47" s="8"/>
      <c r="F47" s="8"/>
      <c r="G47" s="9"/>
      <c r="H47" s="9"/>
      <c r="I47" s="9"/>
      <c r="J47" s="10" t="str">
        <f>IFERROR('[1]Hidden - Work Unit Assessment'!R51,"")</f>
        <v/>
      </c>
    </row>
    <row r="48" spans="2:10" x14ac:dyDescent="0.55000000000000004">
      <c r="B48" s="11" t="str">
        <f>IF('[1]3. Current State'!B54="","",'[1]3. Current State'!B54)</f>
        <v/>
      </c>
      <c r="C48" s="12"/>
      <c r="D48" s="12"/>
      <c r="E48" s="12"/>
      <c r="F48" s="12"/>
      <c r="G48" s="12"/>
      <c r="H48" s="12"/>
      <c r="I48" s="12"/>
      <c r="J48" s="6" t="str">
        <f>IFERROR('[1]Hidden - Work Unit Assessment'!R52,"")</f>
        <v/>
      </c>
    </row>
    <row r="49" spans="2:10" x14ac:dyDescent="0.55000000000000004">
      <c r="B49" s="7" t="str">
        <f>IF('[1]3. Current State'!B55="","",'[1]3. Current State'!B55)</f>
        <v/>
      </c>
      <c r="C49" s="8"/>
      <c r="D49" s="8"/>
      <c r="E49" s="8"/>
      <c r="F49" s="8"/>
      <c r="G49" s="9"/>
      <c r="H49" s="9"/>
      <c r="I49" s="9"/>
      <c r="J49" s="10" t="str">
        <f>IFERROR('[1]Hidden - Work Unit Assessment'!R53,"")</f>
        <v/>
      </c>
    </row>
    <row r="50" spans="2:10" x14ac:dyDescent="0.55000000000000004">
      <c r="B50" s="11" t="str">
        <f>IF('[1]3. Current State'!B56="","",'[1]3. Current State'!B56)</f>
        <v/>
      </c>
      <c r="C50" s="12"/>
      <c r="D50" s="12"/>
      <c r="E50" s="12"/>
      <c r="F50" s="12"/>
      <c r="G50" s="12"/>
      <c r="H50" s="12"/>
      <c r="I50" s="12"/>
      <c r="J50" s="6" t="str">
        <f>IFERROR('[1]Hidden - Work Unit Assessment'!R54,"")</f>
        <v/>
      </c>
    </row>
    <row r="51" spans="2:10" x14ac:dyDescent="0.55000000000000004">
      <c r="B51" s="7" t="str">
        <f>IF('[1]3. Current State'!B57="","",'[1]3. Current State'!B57)</f>
        <v/>
      </c>
      <c r="C51" s="8"/>
      <c r="D51" s="8"/>
      <c r="E51" s="8"/>
      <c r="F51" s="8"/>
      <c r="G51" s="9"/>
      <c r="H51" s="9"/>
      <c r="I51" s="9"/>
      <c r="J51" s="10" t="str">
        <f>IFERROR('[1]Hidden - Work Unit Assessment'!R55,"")</f>
        <v/>
      </c>
    </row>
    <row r="52" spans="2:10" x14ac:dyDescent="0.55000000000000004">
      <c r="B52" s="11" t="str">
        <f>IF('[1]3. Current State'!B58="","",'[1]3. Current State'!B58)</f>
        <v/>
      </c>
      <c r="C52" s="12"/>
      <c r="D52" s="12"/>
      <c r="E52" s="12"/>
      <c r="F52" s="12"/>
      <c r="G52" s="12"/>
      <c r="H52" s="12"/>
      <c r="I52" s="12"/>
      <c r="J52" s="6" t="str">
        <f>IFERROR('[1]Hidden - Work Unit Assessment'!R56,"")</f>
        <v/>
      </c>
    </row>
    <row r="53" spans="2:10" x14ac:dyDescent="0.55000000000000004">
      <c r="B53" s="7" t="str">
        <f>IF('[1]3. Current State'!B59="","",'[1]3. Current State'!B59)</f>
        <v/>
      </c>
      <c r="C53" s="8"/>
      <c r="D53" s="8"/>
      <c r="E53" s="8"/>
      <c r="F53" s="8"/>
      <c r="G53" s="9"/>
      <c r="H53" s="9"/>
      <c r="I53" s="9"/>
      <c r="J53" s="10" t="str">
        <f>IFERROR('[1]Hidden - Work Unit Assessment'!R57,"")</f>
        <v/>
      </c>
    </row>
    <row r="54" spans="2:10" x14ac:dyDescent="0.55000000000000004">
      <c r="B54" s="11" t="str">
        <f>IF('[1]3. Current State'!B60="","",'[1]3. Current State'!B60)</f>
        <v/>
      </c>
      <c r="C54" s="12"/>
      <c r="D54" s="12"/>
      <c r="E54" s="12"/>
      <c r="F54" s="12"/>
      <c r="G54" s="12"/>
      <c r="H54" s="12"/>
      <c r="I54" s="12"/>
      <c r="J54" s="6" t="str">
        <f>IFERROR('[1]Hidden - Work Unit Assessment'!R58,"")</f>
        <v/>
      </c>
    </row>
    <row r="55" spans="2:10" x14ac:dyDescent="0.55000000000000004">
      <c r="B55" s="7" t="str">
        <f>IF('[1]3. Current State'!B61="","",'[1]3. Current State'!B61)</f>
        <v/>
      </c>
      <c r="C55" s="8"/>
      <c r="D55" s="8"/>
      <c r="E55" s="8"/>
      <c r="F55" s="8"/>
      <c r="G55" s="9"/>
      <c r="H55" s="9"/>
      <c r="I55" s="9"/>
      <c r="J55" s="10" t="str">
        <f>IFERROR('[1]Hidden - Work Unit Assessment'!R59,"")</f>
        <v/>
      </c>
    </row>
    <row r="56" spans="2:10" x14ac:dyDescent="0.55000000000000004">
      <c r="B56" s="11" t="str">
        <f>IF('[1]3. Current State'!B62="","",'[1]3. Current State'!B62)</f>
        <v/>
      </c>
      <c r="C56" s="12"/>
      <c r="D56" s="12"/>
      <c r="E56" s="12"/>
      <c r="F56" s="12"/>
      <c r="G56" s="12"/>
      <c r="H56" s="12"/>
      <c r="I56" s="12"/>
      <c r="J56" s="6" t="str">
        <f>IFERROR('[1]Hidden - Work Unit Assessment'!R60,"")</f>
        <v/>
      </c>
    </row>
    <row r="57" spans="2:10" x14ac:dyDescent="0.55000000000000004">
      <c r="B57" s="7" t="str">
        <f>IF('[1]3. Current State'!B63="","",'[1]3. Current State'!B63)</f>
        <v/>
      </c>
      <c r="C57" s="8"/>
      <c r="D57" s="8"/>
      <c r="E57" s="8"/>
      <c r="F57" s="8"/>
      <c r="G57" s="9"/>
      <c r="H57" s="9"/>
      <c r="I57" s="9"/>
      <c r="J57" s="10" t="str">
        <f>IFERROR('[1]Hidden - Work Unit Assessment'!R61,"")</f>
        <v/>
      </c>
    </row>
    <row r="58" spans="2:10" x14ac:dyDescent="0.55000000000000004">
      <c r="B58" s="11" t="str">
        <f>IF('[1]3. Current State'!B64="","",'[1]3. Current State'!B64)</f>
        <v/>
      </c>
      <c r="C58" s="12"/>
      <c r="D58" s="12"/>
      <c r="E58" s="12"/>
      <c r="F58" s="12"/>
      <c r="G58" s="12"/>
      <c r="H58" s="12"/>
      <c r="I58" s="12"/>
      <c r="J58" s="6" t="str">
        <f>IFERROR('[1]Hidden - Work Unit Assessment'!R62,"")</f>
        <v/>
      </c>
    </row>
    <row r="59" spans="2:10" x14ac:dyDescent="0.55000000000000004">
      <c r="B59" s="7" t="str">
        <f>IF('[1]3. Current State'!B65="","",'[1]3. Current State'!B65)</f>
        <v/>
      </c>
      <c r="C59" s="8"/>
      <c r="D59" s="8"/>
      <c r="E59" s="8"/>
      <c r="F59" s="8"/>
      <c r="G59" s="9"/>
      <c r="H59" s="9"/>
      <c r="I59" s="9"/>
      <c r="J59" s="10" t="str">
        <f>IFERROR('[1]Hidden - Work Unit Assessment'!R63,"")</f>
        <v/>
      </c>
    </row>
    <row r="60" spans="2:10" x14ac:dyDescent="0.55000000000000004">
      <c r="B60" s="11" t="str">
        <f>IF('[1]3. Current State'!B66="","",'[1]3. Current State'!B66)</f>
        <v/>
      </c>
      <c r="C60" s="12"/>
      <c r="D60" s="12"/>
      <c r="E60" s="12"/>
      <c r="F60" s="12"/>
      <c r="G60" s="12"/>
      <c r="H60" s="12"/>
      <c r="I60" s="12"/>
      <c r="J60" s="6" t="str">
        <f>IFERROR('[1]Hidden - Work Unit Assessment'!R64,"")</f>
        <v/>
      </c>
    </row>
    <row r="61" spans="2:10" x14ac:dyDescent="0.55000000000000004">
      <c r="B61" s="7" t="str">
        <f>IF('[1]3. Current State'!B67="","",'[1]3. Current State'!B67)</f>
        <v/>
      </c>
      <c r="C61" s="8"/>
      <c r="D61" s="8"/>
      <c r="E61" s="8"/>
      <c r="F61" s="8"/>
      <c r="G61" s="9"/>
      <c r="H61" s="9"/>
      <c r="I61" s="9"/>
      <c r="J61" s="10" t="str">
        <f>IFERROR('[1]Hidden - Work Unit Assessment'!R65,"")</f>
        <v/>
      </c>
    </row>
    <row r="62" spans="2:10" x14ac:dyDescent="0.55000000000000004">
      <c r="B62" s="11" t="str">
        <f>IF('[1]3. Current State'!B68="","",'[1]3. Current State'!B68)</f>
        <v/>
      </c>
      <c r="C62" s="12"/>
      <c r="D62" s="12"/>
      <c r="E62" s="12"/>
      <c r="F62" s="12"/>
      <c r="G62" s="12"/>
      <c r="H62" s="12"/>
      <c r="I62" s="12"/>
      <c r="J62" s="6" t="str">
        <f>IFERROR('[1]Hidden - Work Unit Assessment'!R66,"")</f>
        <v/>
      </c>
    </row>
    <row r="63" spans="2:10" x14ac:dyDescent="0.55000000000000004">
      <c r="B63" s="7" t="str">
        <f>IF('[1]3. Current State'!B69="","",'[1]3. Current State'!B69)</f>
        <v/>
      </c>
      <c r="C63" s="8"/>
      <c r="D63" s="8"/>
      <c r="E63" s="8"/>
      <c r="F63" s="8"/>
      <c r="G63" s="9"/>
      <c r="H63" s="9"/>
      <c r="I63" s="9"/>
      <c r="J63" s="10" t="str">
        <f>IFERROR('[1]Hidden - Work Unit Assessment'!R67,"")</f>
        <v/>
      </c>
    </row>
    <row r="64" spans="2:10" x14ac:dyDescent="0.55000000000000004">
      <c r="B64" s="11" t="str">
        <f>IF('[1]3. Current State'!B70="","",'[1]3. Current State'!B70)</f>
        <v/>
      </c>
      <c r="C64" s="12"/>
      <c r="D64" s="12"/>
      <c r="E64" s="12"/>
      <c r="F64" s="12"/>
      <c r="G64" s="12"/>
      <c r="H64" s="12"/>
      <c r="I64" s="12"/>
      <c r="J64" s="6" t="str">
        <f>IFERROR('[1]Hidden - Work Unit Assessment'!R68,"")</f>
        <v/>
      </c>
    </row>
    <row r="65" spans="2:10" x14ac:dyDescent="0.55000000000000004">
      <c r="B65" s="7" t="str">
        <f>IF('[1]3. Current State'!B71="","",'[1]3. Current State'!B71)</f>
        <v/>
      </c>
      <c r="C65" s="8"/>
      <c r="D65" s="8"/>
      <c r="E65" s="8"/>
      <c r="F65" s="8"/>
      <c r="G65" s="9"/>
      <c r="H65" s="9"/>
      <c r="I65" s="9"/>
      <c r="J65" s="10" t="str">
        <f>IFERROR('[1]Hidden - Work Unit Assessment'!R69,"")</f>
        <v/>
      </c>
    </row>
    <row r="66" spans="2:10" x14ac:dyDescent="0.55000000000000004">
      <c r="B66" s="11" t="str">
        <f>IF('[1]3. Current State'!B72="","",'[1]3. Current State'!B72)</f>
        <v/>
      </c>
      <c r="C66" s="12"/>
      <c r="D66" s="12"/>
      <c r="E66" s="12"/>
      <c r="F66" s="12"/>
      <c r="G66" s="12"/>
      <c r="H66" s="12"/>
      <c r="I66" s="12"/>
      <c r="J66" s="6" t="str">
        <f>IFERROR('[1]Hidden - Work Unit Assessment'!R70,"")</f>
        <v/>
      </c>
    </row>
    <row r="67" spans="2:10" x14ac:dyDescent="0.55000000000000004">
      <c r="B67" s="7" t="str">
        <f>IF('[1]3. Current State'!B73="","",'[1]3. Current State'!B73)</f>
        <v/>
      </c>
      <c r="C67" s="8"/>
      <c r="D67" s="8"/>
      <c r="E67" s="8"/>
      <c r="F67" s="8"/>
      <c r="G67" s="9"/>
      <c r="H67" s="9"/>
      <c r="I67" s="9"/>
      <c r="J67" s="10" t="str">
        <f>IFERROR('[1]Hidden - Work Unit Assessment'!R71,"")</f>
        <v/>
      </c>
    </row>
    <row r="68" spans="2:10" x14ac:dyDescent="0.55000000000000004">
      <c r="B68" s="11" t="str">
        <f>IF('[1]3. Current State'!B74="","",'[1]3. Current State'!B74)</f>
        <v/>
      </c>
      <c r="C68" s="12"/>
      <c r="D68" s="12"/>
      <c r="E68" s="12"/>
      <c r="F68" s="12"/>
      <c r="G68" s="12"/>
      <c r="H68" s="12"/>
      <c r="I68" s="12"/>
      <c r="J68" s="6" t="str">
        <f>IFERROR('[1]Hidden - Work Unit Assessment'!R72,"")</f>
        <v/>
      </c>
    </row>
    <row r="69" spans="2:10" x14ac:dyDescent="0.55000000000000004">
      <c r="B69" s="7" t="str">
        <f>IF('[1]3. Current State'!B75="","",'[1]3. Current State'!B75)</f>
        <v/>
      </c>
      <c r="C69" s="8"/>
      <c r="D69" s="8"/>
      <c r="E69" s="8"/>
      <c r="F69" s="8"/>
      <c r="G69" s="9"/>
      <c r="H69" s="9"/>
      <c r="I69" s="9"/>
      <c r="J69" s="10" t="str">
        <f>IFERROR('[1]Hidden - Work Unit Assessment'!R73,"")</f>
        <v/>
      </c>
    </row>
    <row r="70" spans="2:10" x14ac:dyDescent="0.55000000000000004">
      <c r="B70" s="11" t="str">
        <f>IF('[1]3. Current State'!B76="","",'[1]3. Current State'!B76)</f>
        <v/>
      </c>
      <c r="C70" s="12"/>
      <c r="D70" s="12"/>
      <c r="E70" s="12"/>
      <c r="F70" s="12"/>
      <c r="G70" s="12"/>
      <c r="H70" s="12"/>
      <c r="I70" s="12"/>
      <c r="J70" s="6" t="str">
        <f>IFERROR('[1]Hidden - Work Unit Assessment'!R74,"")</f>
        <v/>
      </c>
    </row>
    <row r="71" spans="2:10" x14ac:dyDescent="0.55000000000000004">
      <c r="B71" s="7" t="str">
        <f>IF('[1]3. Current State'!B77="","",'[1]3. Current State'!B77)</f>
        <v/>
      </c>
      <c r="C71" s="8"/>
      <c r="D71" s="8"/>
      <c r="E71" s="8"/>
      <c r="F71" s="8"/>
      <c r="G71" s="9"/>
      <c r="H71" s="9"/>
      <c r="I71" s="9"/>
      <c r="J71" s="10" t="str">
        <f>IFERROR('[1]Hidden - Work Unit Assessment'!R75,"")</f>
        <v/>
      </c>
    </row>
    <row r="72" spans="2:10" x14ac:dyDescent="0.55000000000000004">
      <c r="B72" s="11" t="str">
        <f>IF('[1]3. Current State'!B78="","",'[1]3. Current State'!B78)</f>
        <v/>
      </c>
      <c r="C72" s="12"/>
      <c r="D72" s="12"/>
      <c r="E72" s="12"/>
      <c r="F72" s="12"/>
      <c r="G72" s="12"/>
      <c r="H72" s="12"/>
      <c r="I72" s="12"/>
      <c r="J72" s="6" t="str">
        <f>IFERROR('[1]Hidden - Work Unit Assessment'!R76,"")</f>
        <v/>
      </c>
    </row>
    <row r="73" spans="2:10" x14ac:dyDescent="0.55000000000000004">
      <c r="B73" s="7" t="str">
        <f>IF('[1]3. Current State'!B79="","",'[1]3. Current State'!B79)</f>
        <v/>
      </c>
      <c r="C73" s="8"/>
      <c r="D73" s="8"/>
      <c r="E73" s="8"/>
      <c r="F73" s="8"/>
      <c r="G73" s="9"/>
      <c r="H73" s="9"/>
      <c r="I73" s="9"/>
      <c r="J73" s="10" t="str">
        <f>IFERROR('[1]Hidden - Work Unit Assessment'!R77,"")</f>
        <v/>
      </c>
    </row>
    <row r="74" spans="2:10" x14ac:dyDescent="0.55000000000000004">
      <c r="B74" s="11" t="str">
        <f>IF('[1]3. Current State'!B80="","",'[1]3. Current State'!B80)</f>
        <v/>
      </c>
      <c r="C74" s="12"/>
      <c r="D74" s="12"/>
      <c r="E74" s="12"/>
      <c r="F74" s="12"/>
      <c r="G74" s="12"/>
      <c r="H74" s="12"/>
      <c r="I74" s="12"/>
      <c r="J74" s="6" t="str">
        <f>IFERROR('[1]Hidden - Work Unit Assessment'!R78,"")</f>
        <v/>
      </c>
    </row>
    <row r="75" spans="2:10" x14ac:dyDescent="0.55000000000000004">
      <c r="B75" s="7" t="str">
        <f>IF('[1]3. Current State'!B81="","",'[1]3. Current State'!B81)</f>
        <v/>
      </c>
      <c r="C75" s="8"/>
      <c r="D75" s="8"/>
      <c r="E75" s="8"/>
      <c r="F75" s="8"/>
      <c r="G75" s="9"/>
      <c r="H75" s="9"/>
      <c r="I75" s="9"/>
      <c r="J75" s="10" t="str">
        <f>IFERROR('[1]Hidden - Work Unit Assessment'!R79,"")</f>
        <v/>
      </c>
    </row>
    <row r="76" spans="2:10" x14ac:dyDescent="0.55000000000000004">
      <c r="B76" s="11" t="str">
        <f>IF('[1]3. Current State'!B82="","",'[1]3. Current State'!B82)</f>
        <v/>
      </c>
      <c r="C76" s="12"/>
      <c r="D76" s="12"/>
      <c r="E76" s="12"/>
      <c r="F76" s="12"/>
      <c r="G76" s="12"/>
      <c r="H76" s="12"/>
      <c r="I76" s="12"/>
      <c r="J76" s="6" t="str">
        <f>IFERROR('[1]Hidden - Work Unit Assessment'!R80,"")</f>
        <v/>
      </c>
    </row>
    <row r="77" spans="2:10" x14ac:dyDescent="0.55000000000000004">
      <c r="B77" s="7" t="str">
        <f>IF('[1]3. Current State'!B83="","",'[1]3. Current State'!B83)</f>
        <v/>
      </c>
      <c r="C77" s="8"/>
      <c r="D77" s="8"/>
      <c r="E77" s="8"/>
      <c r="F77" s="8"/>
      <c r="G77" s="9"/>
      <c r="H77" s="9"/>
      <c r="I77" s="9"/>
      <c r="J77" s="10" t="str">
        <f>IFERROR('[1]Hidden - Work Unit Assessment'!R81,"")</f>
        <v/>
      </c>
    </row>
    <row r="78" spans="2:10" x14ac:dyDescent="0.55000000000000004">
      <c r="B78" s="11" t="str">
        <f>IF('[1]3. Current State'!B84="","",'[1]3. Current State'!B84)</f>
        <v/>
      </c>
      <c r="C78" s="12"/>
      <c r="D78" s="12"/>
      <c r="E78" s="12"/>
      <c r="F78" s="12"/>
      <c r="G78" s="12"/>
      <c r="H78" s="12"/>
      <c r="I78" s="12"/>
      <c r="J78" s="6" t="str">
        <f>IFERROR('[1]Hidden - Work Unit Assessment'!R82,"")</f>
        <v/>
      </c>
    </row>
    <row r="79" spans="2:10" x14ac:dyDescent="0.55000000000000004">
      <c r="B79" s="7" t="str">
        <f>IF('[1]3. Current State'!B85="","",'[1]3. Current State'!B85)</f>
        <v/>
      </c>
      <c r="C79" s="8"/>
      <c r="D79" s="8"/>
      <c r="E79" s="8"/>
      <c r="F79" s="8"/>
      <c r="G79" s="9"/>
      <c r="H79" s="9"/>
      <c r="I79" s="9"/>
      <c r="J79" s="10" t="str">
        <f>IFERROR('[1]Hidden - Work Unit Assessment'!R83,"")</f>
        <v/>
      </c>
    </row>
    <row r="80" spans="2:10" x14ac:dyDescent="0.55000000000000004">
      <c r="B80" s="11" t="str">
        <f>IF('[1]3. Current State'!B86="","",'[1]3. Current State'!B86)</f>
        <v/>
      </c>
      <c r="C80" s="12"/>
      <c r="D80" s="12"/>
      <c r="E80" s="12"/>
      <c r="F80" s="12"/>
      <c r="G80" s="12"/>
      <c r="H80" s="12"/>
      <c r="I80" s="12"/>
      <c r="J80" s="6" t="str">
        <f>IFERROR('[1]Hidden - Work Unit Assessment'!R84,"")</f>
        <v/>
      </c>
    </row>
    <row r="81" spans="2:10" x14ac:dyDescent="0.55000000000000004">
      <c r="B81" s="7" t="str">
        <f>IF('[1]3. Current State'!B87="","",'[1]3. Current State'!B87)</f>
        <v/>
      </c>
      <c r="C81" s="8"/>
      <c r="D81" s="8"/>
      <c r="E81" s="8"/>
      <c r="F81" s="8"/>
      <c r="G81" s="9"/>
      <c r="H81" s="9"/>
      <c r="I81" s="9"/>
      <c r="J81" s="10" t="str">
        <f>IFERROR('[1]Hidden - Work Unit Assessment'!R85,"")</f>
        <v/>
      </c>
    </row>
    <row r="82" spans="2:10" x14ac:dyDescent="0.55000000000000004">
      <c r="B82" s="11" t="str">
        <f>IF('[1]3. Current State'!B88="","",'[1]3. Current State'!B88)</f>
        <v/>
      </c>
      <c r="C82" s="12"/>
      <c r="D82" s="12"/>
      <c r="E82" s="12"/>
      <c r="F82" s="12"/>
      <c r="G82" s="12"/>
      <c r="H82" s="12"/>
      <c r="I82" s="12"/>
      <c r="J82" s="6" t="str">
        <f>IFERROR('[1]Hidden - Work Unit Assessment'!R86,"")</f>
        <v/>
      </c>
    </row>
    <row r="83" spans="2:10" x14ac:dyDescent="0.55000000000000004">
      <c r="B83" s="7" t="str">
        <f>IF('[1]3. Current State'!B89="","",'[1]3. Current State'!B89)</f>
        <v/>
      </c>
      <c r="C83" s="8"/>
      <c r="D83" s="8"/>
      <c r="E83" s="8"/>
      <c r="F83" s="8"/>
      <c r="G83" s="9"/>
      <c r="H83" s="9"/>
      <c r="I83" s="9"/>
      <c r="J83" s="10" t="str">
        <f>IFERROR('[1]Hidden - Work Unit Assessment'!R87,"")</f>
        <v/>
      </c>
    </row>
    <row r="84" spans="2:10" x14ac:dyDescent="0.55000000000000004">
      <c r="B84" s="11" t="str">
        <f>IF('[1]3. Current State'!B90="","",'[1]3. Current State'!B90)</f>
        <v/>
      </c>
      <c r="C84" s="12"/>
      <c r="D84" s="12"/>
      <c r="E84" s="12"/>
      <c r="F84" s="12"/>
      <c r="G84" s="12"/>
      <c r="H84" s="12"/>
      <c r="I84" s="12"/>
      <c r="J84" s="6" t="str">
        <f>IFERROR('[1]Hidden - Work Unit Assessment'!R88,"")</f>
        <v/>
      </c>
    </row>
    <row r="85" spans="2:10" x14ac:dyDescent="0.55000000000000004">
      <c r="B85" s="7" t="str">
        <f>IF('[1]3. Current State'!B91="","",'[1]3. Current State'!B91)</f>
        <v/>
      </c>
      <c r="C85" s="8"/>
      <c r="D85" s="8"/>
      <c r="E85" s="8"/>
      <c r="F85" s="8"/>
      <c r="G85" s="9"/>
      <c r="H85" s="9"/>
      <c r="I85" s="9"/>
      <c r="J85" s="10" t="str">
        <f>IFERROR('[1]Hidden - Work Unit Assessment'!R89,"")</f>
        <v/>
      </c>
    </row>
    <row r="86" spans="2:10" x14ac:dyDescent="0.55000000000000004">
      <c r="B86" s="11" t="str">
        <f>IF('[1]3. Current State'!B92="","",'[1]3. Current State'!B92)</f>
        <v/>
      </c>
      <c r="C86" s="12"/>
      <c r="D86" s="12"/>
      <c r="E86" s="12"/>
      <c r="F86" s="12"/>
      <c r="G86" s="12"/>
      <c r="H86" s="12"/>
      <c r="I86" s="12"/>
      <c r="J86" s="6" t="str">
        <f>IFERROR('[1]Hidden - Work Unit Assessment'!R90,"")</f>
        <v/>
      </c>
    </row>
    <row r="87" spans="2:10" x14ac:dyDescent="0.55000000000000004">
      <c r="B87" s="7" t="str">
        <f>IF('[1]3. Current State'!B93="","",'[1]3. Current State'!B93)</f>
        <v/>
      </c>
      <c r="C87" s="8"/>
      <c r="D87" s="8"/>
      <c r="E87" s="8"/>
      <c r="F87" s="8"/>
      <c r="G87" s="9"/>
      <c r="H87" s="9"/>
      <c r="I87" s="9"/>
      <c r="J87" s="10" t="str">
        <f>IFERROR('[1]Hidden - Work Unit Assessment'!R91,"")</f>
        <v/>
      </c>
    </row>
    <row r="88" spans="2:10" x14ac:dyDescent="0.55000000000000004">
      <c r="B88" s="11" t="str">
        <f>IF('[1]3. Current State'!B94="","",'[1]3. Current State'!B94)</f>
        <v/>
      </c>
      <c r="C88" s="12"/>
      <c r="D88" s="12"/>
      <c r="E88" s="12"/>
      <c r="F88" s="12"/>
      <c r="G88" s="12"/>
      <c r="H88" s="12"/>
      <c r="I88" s="12"/>
      <c r="J88" s="6" t="str">
        <f>IFERROR('[1]Hidden - Work Unit Assessment'!R92,"")</f>
        <v/>
      </c>
    </row>
    <row r="89" spans="2:10" x14ac:dyDescent="0.55000000000000004">
      <c r="B89" s="7" t="str">
        <f>IF('[1]3. Current State'!B95="","",'[1]3. Current State'!B95)</f>
        <v/>
      </c>
      <c r="C89" s="8"/>
      <c r="D89" s="8"/>
      <c r="E89" s="8"/>
      <c r="F89" s="8"/>
      <c r="G89" s="9"/>
      <c r="H89" s="9"/>
      <c r="I89" s="9"/>
      <c r="J89" s="10" t="str">
        <f>IFERROR('[1]Hidden - Work Unit Assessment'!R93,"")</f>
        <v/>
      </c>
    </row>
    <row r="90" spans="2:10" x14ac:dyDescent="0.55000000000000004">
      <c r="B90" s="11" t="str">
        <f>IF('[1]3. Current State'!B96="","",'[1]3. Current State'!B96)</f>
        <v/>
      </c>
      <c r="C90" s="12"/>
      <c r="D90" s="12"/>
      <c r="E90" s="12"/>
      <c r="F90" s="12"/>
      <c r="G90" s="12"/>
      <c r="H90" s="12"/>
      <c r="I90" s="12"/>
      <c r="J90" s="6" t="str">
        <f>IFERROR('[1]Hidden - Work Unit Assessment'!R94,"")</f>
        <v/>
      </c>
    </row>
    <row r="91" spans="2:10" x14ac:dyDescent="0.55000000000000004">
      <c r="B91" s="7" t="str">
        <f>IF('[1]3. Current State'!B97="","",'[1]3. Current State'!B97)</f>
        <v/>
      </c>
      <c r="C91" s="8"/>
      <c r="D91" s="8"/>
      <c r="E91" s="8"/>
      <c r="F91" s="8"/>
      <c r="G91" s="9"/>
      <c r="H91" s="9"/>
      <c r="I91" s="9"/>
      <c r="J91" s="10" t="str">
        <f>IFERROR('[1]Hidden - Work Unit Assessment'!R95,"")</f>
        <v/>
      </c>
    </row>
    <row r="92" spans="2:10" x14ac:dyDescent="0.55000000000000004">
      <c r="B92" s="11" t="str">
        <f>IF('[1]3. Current State'!B98="","",'[1]3. Current State'!B98)</f>
        <v/>
      </c>
      <c r="C92" s="12"/>
      <c r="D92" s="12"/>
      <c r="E92" s="12"/>
      <c r="F92" s="12"/>
      <c r="G92" s="12"/>
      <c r="H92" s="12"/>
      <c r="I92" s="12"/>
      <c r="J92" s="6" t="str">
        <f>IFERROR('[1]Hidden - Work Unit Assessment'!R96,"")</f>
        <v/>
      </c>
    </row>
    <row r="93" spans="2:10" x14ac:dyDescent="0.55000000000000004">
      <c r="B93" s="7" t="str">
        <f>IF('[1]3. Current State'!B99="","",'[1]3. Current State'!B99)</f>
        <v/>
      </c>
      <c r="C93" s="8"/>
      <c r="D93" s="8"/>
      <c r="E93" s="8"/>
      <c r="F93" s="8"/>
      <c r="G93" s="9"/>
      <c r="H93" s="9"/>
      <c r="I93" s="9"/>
      <c r="J93" s="10" t="str">
        <f>IFERROR('[1]Hidden - Work Unit Assessment'!R97,"")</f>
        <v/>
      </c>
    </row>
    <row r="94" spans="2:10" x14ac:dyDescent="0.55000000000000004">
      <c r="B94" s="11" t="str">
        <f>IF('[1]3. Current State'!B100="","",'[1]3. Current State'!B100)</f>
        <v/>
      </c>
      <c r="C94" s="12"/>
      <c r="D94" s="12"/>
      <c r="E94" s="12"/>
      <c r="F94" s="12"/>
      <c r="G94" s="12"/>
      <c r="H94" s="12"/>
      <c r="I94" s="12"/>
      <c r="J94" s="6" t="str">
        <f>IFERROR('[1]Hidden - Work Unit Assessment'!R98,"")</f>
        <v/>
      </c>
    </row>
    <row r="95" spans="2:10" x14ac:dyDescent="0.55000000000000004">
      <c r="B95" s="7" t="str">
        <f>IF('[1]3. Current State'!B101="","",'[1]3. Current State'!B101)</f>
        <v/>
      </c>
      <c r="C95" s="8"/>
      <c r="D95" s="8"/>
      <c r="E95" s="8"/>
      <c r="F95" s="8"/>
      <c r="G95" s="9"/>
      <c r="H95" s="9"/>
      <c r="I95" s="9"/>
      <c r="J95" s="10" t="str">
        <f>IFERROR('[1]Hidden - Work Unit Assessment'!R99,"")</f>
        <v/>
      </c>
    </row>
    <row r="96" spans="2:10" x14ac:dyDescent="0.55000000000000004">
      <c r="B96" s="11" t="str">
        <f>IF('[1]3. Current State'!B102="","",'[1]3. Current State'!B102)</f>
        <v/>
      </c>
      <c r="C96" s="12"/>
      <c r="D96" s="12"/>
      <c r="E96" s="12"/>
      <c r="F96" s="12"/>
      <c r="G96" s="12"/>
      <c r="H96" s="12"/>
      <c r="I96" s="12"/>
      <c r="J96" s="6" t="str">
        <f>IFERROR('[1]Hidden - Work Unit Assessment'!R100,"")</f>
        <v/>
      </c>
    </row>
    <row r="97" spans="2:10" x14ac:dyDescent="0.55000000000000004">
      <c r="B97" s="7" t="str">
        <f>IF('[1]3. Current State'!B103="","",'[1]3. Current State'!B103)</f>
        <v/>
      </c>
      <c r="C97" s="8"/>
      <c r="D97" s="8"/>
      <c r="E97" s="8"/>
      <c r="F97" s="8"/>
      <c r="G97" s="9"/>
      <c r="H97" s="9"/>
      <c r="I97" s="9"/>
      <c r="J97" s="10" t="str">
        <f>IFERROR('[1]Hidden - Work Unit Assessment'!R101,"")</f>
        <v/>
      </c>
    </row>
    <row r="98" spans="2:10" x14ac:dyDescent="0.55000000000000004">
      <c r="B98" s="11" t="str">
        <f>IF('[1]3. Current State'!B104="","",'[1]3. Current State'!B104)</f>
        <v/>
      </c>
      <c r="C98" s="12"/>
      <c r="D98" s="12"/>
      <c r="E98" s="12"/>
      <c r="F98" s="12"/>
      <c r="G98" s="12"/>
      <c r="H98" s="12"/>
      <c r="I98" s="12"/>
      <c r="J98" s="6" t="str">
        <f>IFERROR('[1]Hidden - Work Unit Assessment'!R102,"")</f>
        <v/>
      </c>
    </row>
    <row r="99" spans="2:10" x14ac:dyDescent="0.55000000000000004">
      <c r="B99" s="7" t="str">
        <f>IF('[1]3. Current State'!B105="","",'[1]3. Current State'!B105)</f>
        <v/>
      </c>
      <c r="C99" s="8"/>
      <c r="D99" s="8"/>
      <c r="E99" s="8"/>
      <c r="F99" s="8"/>
      <c r="G99" s="9"/>
      <c r="H99" s="9"/>
      <c r="I99" s="9"/>
      <c r="J99" s="10" t="str">
        <f>IFERROR('[1]Hidden - Work Unit Assessment'!R103,"")</f>
        <v/>
      </c>
    </row>
    <row r="100" spans="2:10" x14ac:dyDescent="0.55000000000000004">
      <c r="B100" s="11" t="str">
        <f>IF('[1]3. Current State'!B106="","",'[1]3. Current State'!B106)</f>
        <v/>
      </c>
      <c r="C100" s="12"/>
      <c r="D100" s="12"/>
      <c r="E100" s="12"/>
      <c r="F100" s="12"/>
      <c r="G100" s="12"/>
      <c r="H100" s="12"/>
      <c r="I100" s="12"/>
      <c r="J100" s="6" t="str">
        <f>IFERROR('[1]Hidden - Work Unit Assessment'!R104,"")</f>
        <v/>
      </c>
    </row>
    <row r="101" spans="2:10" x14ac:dyDescent="0.55000000000000004">
      <c r="B101" s="7" t="str">
        <f>IF('[1]3. Current State'!B107="","",'[1]3. Current State'!B107)</f>
        <v/>
      </c>
      <c r="C101" s="8"/>
      <c r="D101" s="8"/>
      <c r="E101" s="8"/>
      <c r="F101" s="8"/>
      <c r="G101" s="9"/>
      <c r="H101" s="9"/>
      <c r="I101" s="9"/>
      <c r="J101" s="10" t="str">
        <f>IFERROR('[1]Hidden - Work Unit Assessment'!R105,"")</f>
        <v/>
      </c>
    </row>
    <row r="102" spans="2:10" x14ac:dyDescent="0.55000000000000004">
      <c r="B102" s="11" t="str">
        <f>IF('[1]3. Current State'!B108="","",'[1]3. Current State'!B108)</f>
        <v/>
      </c>
      <c r="C102" s="12"/>
      <c r="D102" s="12"/>
      <c r="E102" s="12"/>
      <c r="F102" s="12"/>
      <c r="G102" s="12"/>
      <c r="H102" s="12"/>
      <c r="I102" s="12"/>
      <c r="J102" s="6" t="str">
        <f>IFERROR('[1]Hidden - Work Unit Assessment'!R106,"")</f>
        <v/>
      </c>
    </row>
    <row r="103" spans="2:10" x14ac:dyDescent="0.55000000000000004">
      <c r="B103" s="7" t="str">
        <f>IF('[1]3. Current State'!B109="","",'[1]3. Current State'!B109)</f>
        <v/>
      </c>
      <c r="C103" s="8"/>
      <c r="D103" s="8"/>
      <c r="E103" s="8"/>
      <c r="F103" s="8"/>
      <c r="G103" s="9"/>
      <c r="H103" s="9"/>
      <c r="I103" s="9"/>
      <c r="J103" s="10" t="str">
        <f>IFERROR('[1]Hidden - Work Unit Assessment'!R107,"")</f>
        <v/>
      </c>
    </row>
    <row r="104" spans="2:10" x14ac:dyDescent="0.55000000000000004">
      <c r="B104" s="11" t="str">
        <f>IF('[1]3. Current State'!B110="","",'[1]3. Current State'!B110)</f>
        <v/>
      </c>
      <c r="C104" s="12"/>
      <c r="D104" s="12"/>
      <c r="E104" s="12"/>
      <c r="F104" s="12"/>
      <c r="G104" s="12"/>
      <c r="H104" s="12"/>
      <c r="I104" s="12"/>
      <c r="J104" s="6" t="str">
        <f>IFERROR('[1]Hidden - Work Unit Assessment'!R108,"")</f>
        <v/>
      </c>
    </row>
    <row r="105" spans="2:10" x14ac:dyDescent="0.55000000000000004">
      <c r="B105" s="7" t="str">
        <f>IF('[1]3. Current State'!B111="","",'[1]3. Current State'!B111)</f>
        <v/>
      </c>
      <c r="C105" s="8"/>
      <c r="D105" s="8"/>
      <c r="E105" s="8"/>
      <c r="F105" s="8"/>
      <c r="G105" s="9"/>
      <c r="H105" s="9"/>
      <c r="I105" s="9"/>
      <c r="J105" s="10" t="str">
        <f>IFERROR('[1]Hidden - Work Unit Assessment'!R109,"")</f>
        <v/>
      </c>
    </row>
    <row r="106" spans="2:10" x14ac:dyDescent="0.55000000000000004">
      <c r="B106" s="11" t="str">
        <f>IF('[1]3. Current State'!B112="","",'[1]3. Current State'!B112)</f>
        <v/>
      </c>
      <c r="C106" s="12"/>
      <c r="D106" s="12"/>
      <c r="E106" s="12"/>
      <c r="F106" s="12"/>
      <c r="G106" s="12"/>
      <c r="H106" s="12"/>
      <c r="I106" s="12"/>
      <c r="J106" s="6" t="str">
        <f>IFERROR('[1]Hidden - Work Unit Assessment'!R110,"")</f>
        <v/>
      </c>
    </row>
    <row r="107" spans="2:10" x14ac:dyDescent="0.55000000000000004">
      <c r="B107" s="7" t="str">
        <f>IF('[1]3. Current State'!B113="","",'[1]3. Current State'!B113)</f>
        <v/>
      </c>
      <c r="C107" s="8"/>
      <c r="D107" s="8"/>
      <c r="E107" s="8"/>
      <c r="F107" s="8"/>
      <c r="G107" s="9"/>
      <c r="H107" s="9"/>
      <c r="I107" s="9"/>
      <c r="J107" s="10" t="str">
        <f>IFERROR('[1]Hidden - Work Unit Assessment'!R111,"")</f>
        <v/>
      </c>
    </row>
    <row r="108" spans="2:10" x14ac:dyDescent="0.55000000000000004">
      <c r="B108" s="11" t="str">
        <f>IF('[1]3. Current State'!B114="","",'[1]3. Current State'!B114)</f>
        <v/>
      </c>
      <c r="C108" s="12"/>
      <c r="D108" s="12"/>
      <c r="E108" s="12"/>
      <c r="F108" s="12"/>
      <c r="G108" s="12"/>
      <c r="H108" s="12"/>
      <c r="I108" s="12"/>
      <c r="J108" s="6" t="str">
        <f>IFERROR('[1]Hidden - Work Unit Assessment'!R112,"")</f>
        <v/>
      </c>
    </row>
    <row r="109" spans="2:10" x14ac:dyDescent="0.55000000000000004">
      <c r="B109" s="7" t="str">
        <f>IF('[1]3. Current State'!B115="","",'[1]3. Current State'!B115)</f>
        <v/>
      </c>
      <c r="C109" s="8"/>
      <c r="D109" s="8"/>
      <c r="E109" s="8"/>
      <c r="F109" s="8"/>
      <c r="G109" s="9"/>
      <c r="H109" s="9"/>
      <c r="I109" s="9"/>
      <c r="J109" s="10" t="str">
        <f>IFERROR('[1]Hidden - Work Unit Assessment'!R113,"")</f>
        <v/>
      </c>
    </row>
    <row r="110" spans="2:10" x14ac:dyDescent="0.55000000000000004">
      <c r="B110" s="11" t="str">
        <f>IF('[1]3. Current State'!B116="","",'[1]3. Current State'!B116)</f>
        <v/>
      </c>
      <c r="C110" s="12"/>
      <c r="D110" s="12"/>
      <c r="E110" s="12"/>
      <c r="F110" s="12"/>
      <c r="G110" s="12"/>
      <c r="H110" s="12"/>
      <c r="I110" s="12"/>
      <c r="J110" s="6" t="str">
        <f>IFERROR('[1]Hidden - Work Unit Assessment'!R114,"")</f>
        <v/>
      </c>
    </row>
    <row r="111" spans="2:10" x14ac:dyDescent="0.55000000000000004">
      <c r="B111" s="7" t="str">
        <f>IF('[1]3. Current State'!B117="","",'[1]3. Current State'!B117)</f>
        <v/>
      </c>
      <c r="C111" s="8"/>
      <c r="D111" s="8"/>
      <c r="E111" s="8"/>
      <c r="F111" s="8"/>
      <c r="G111" s="9"/>
      <c r="H111" s="9"/>
      <c r="I111" s="9"/>
      <c r="J111" s="10" t="str">
        <f>IFERROR('[1]Hidden - Work Unit Assessment'!R115,"")</f>
        <v/>
      </c>
    </row>
    <row r="112" spans="2:10" x14ac:dyDescent="0.55000000000000004">
      <c r="B112" s="11" t="str">
        <f>IF('[1]3. Current State'!B118="","",'[1]3. Current State'!B118)</f>
        <v/>
      </c>
      <c r="C112" s="12"/>
      <c r="D112" s="12"/>
      <c r="E112" s="12"/>
      <c r="F112" s="12"/>
      <c r="G112" s="12"/>
      <c r="H112" s="12"/>
      <c r="I112" s="12"/>
      <c r="J112" s="6" t="str">
        <f>IFERROR('[1]Hidden - Work Unit Assessment'!R116,"")</f>
        <v/>
      </c>
    </row>
    <row r="113" spans="2:10" x14ac:dyDescent="0.55000000000000004">
      <c r="B113" s="7" t="str">
        <f>IF('[1]3. Current State'!B119="","",'[1]3. Current State'!B119)</f>
        <v/>
      </c>
      <c r="C113" s="8"/>
      <c r="D113" s="8"/>
      <c r="E113" s="8"/>
      <c r="F113" s="8"/>
      <c r="G113" s="9"/>
      <c r="H113" s="9"/>
      <c r="I113" s="9"/>
      <c r="J113" s="10" t="str">
        <f>IFERROR('[1]Hidden - Work Unit Assessment'!R117,"")</f>
        <v/>
      </c>
    </row>
    <row r="114" spans="2:10" x14ac:dyDescent="0.55000000000000004">
      <c r="B114" s="11" t="str">
        <f>IF('[1]3. Current State'!B120="","",'[1]3. Current State'!B120)</f>
        <v/>
      </c>
      <c r="C114" s="12"/>
      <c r="D114" s="12"/>
      <c r="E114" s="12"/>
      <c r="F114" s="12"/>
      <c r="G114" s="12"/>
      <c r="H114" s="12"/>
      <c r="I114" s="12"/>
      <c r="J114" s="6" t="str">
        <f>IFERROR('[1]Hidden - Work Unit Assessment'!R118,"")</f>
        <v/>
      </c>
    </row>
    <row r="115" spans="2:10" x14ac:dyDescent="0.55000000000000004">
      <c r="B115" s="7" t="str">
        <f>IF('[1]3. Current State'!B121="","",'[1]3. Current State'!B121)</f>
        <v/>
      </c>
      <c r="C115" s="8"/>
      <c r="D115" s="8"/>
      <c r="E115" s="8"/>
      <c r="F115" s="8"/>
      <c r="G115" s="9"/>
      <c r="H115" s="9"/>
      <c r="I115" s="9"/>
      <c r="J115" s="10" t="str">
        <f>IFERROR('[1]Hidden - Work Unit Assessment'!R119,"")</f>
        <v/>
      </c>
    </row>
    <row r="116" spans="2:10" x14ac:dyDescent="0.55000000000000004">
      <c r="B116" s="11" t="str">
        <f>IF('[1]3. Current State'!B122="","",'[1]3. Current State'!B122)</f>
        <v/>
      </c>
      <c r="C116" s="12"/>
      <c r="D116" s="12"/>
      <c r="E116" s="12"/>
      <c r="F116" s="12"/>
      <c r="G116" s="12"/>
      <c r="H116" s="12"/>
      <c r="I116" s="12"/>
      <c r="J116" s="6" t="str">
        <f>IFERROR('[1]Hidden - Work Unit Assessment'!R120,"")</f>
        <v/>
      </c>
    </row>
    <row r="117" spans="2:10" x14ac:dyDescent="0.55000000000000004">
      <c r="B117" s="7" t="str">
        <f>IF('[1]3. Current State'!B123="","",'[1]3. Current State'!B123)</f>
        <v/>
      </c>
      <c r="C117" s="8"/>
      <c r="D117" s="8"/>
      <c r="E117" s="8"/>
      <c r="F117" s="8"/>
      <c r="G117" s="9"/>
      <c r="H117" s="9"/>
      <c r="I117" s="9"/>
      <c r="J117" s="10" t="str">
        <f>IFERROR('[1]Hidden - Work Unit Assessment'!R121,"")</f>
        <v/>
      </c>
    </row>
    <row r="118" spans="2:10" x14ac:dyDescent="0.55000000000000004">
      <c r="B118" s="11" t="str">
        <f>IF('[1]3. Current State'!B124="","",'[1]3. Current State'!B124)</f>
        <v/>
      </c>
      <c r="C118" s="12"/>
      <c r="D118" s="12"/>
      <c r="E118" s="12"/>
      <c r="F118" s="12"/>
      <c r="G118" s="12"/>
      <c r="H118" s="12"/>
      <c r="I118" s="12"/>
      <c r="J118" s="6" t="str">
        <f>IFERROR('[1]Hidden - Work Unit Assessment'!R122,"")</f>
        <v/>
      </c>
    </row>
    <row r="119" spans="2:10" x14ac:dyDescent="0.55000000000000004">
      <c r="B119" s="7" t="str">
        <f>IF('[1]3. Current State'!B125="","",'[1]3. Current State'!B125)</f>
        <v/>
      </c>
      <c r="C119" s="8"/>
      <c r="D119" s="8"/>
      <c r="E119" s="8"/>
      <c r="F119" s="8"/>
      <c r="G119" s="9"/>
      <c r="H119" s="9"/>
      <c r="I119" s="9"/>
      <c r="J119" s="10" t="str">
        <f>IFERROR('[1]Hidden - Work Unit Assessment'!R123,"")</f>
        <v/>
      </c>
    </row>
    <row r="120" spans="2:10" x14ac:dyDescent="0.55000000000000004">
      <c r="B120" s="11" t="str">
        <f>IF('[1]3. Current State'!B126="","",'[1]3. Current State'!B126)</f>
        <v/>
      </c>
      <c r="C120" s="12"/>
      <c r="D120" s="12"/>
      <c r="E120" s="12"/>
      <c r="F120" s="12"/>
      <c r="G120" s="12"/>
      <c r="H120" s="12"/>
      <c r="I120" s="12"/>
      <c r="J120" s="6" t="str">
        <f>IFERROR('[1]Hidden - Work Unit Assessment'!R124,"")</f>
        <v/>
      </c>
    </row>
    <row r="121" spans="2:10" x14ac:dyDescent="0.55000000000000004">
      <c r="B121" s="7" t="str">
        <f>IF('[1]3. Current State'!B127="","",'[1]3. Current State'!B127)</f>
        <v/>
      </c>
      <c r="C121" s="8"/>
      <c r="D121" s="8"/>
      <c r="E121" s="8"/>
      <c r="F121" s="8"/>
      <c r="G121" s="9"/>
      <c r="H121" s="9"/>
      <c r="I121" s="9"/>
      <c r="J121" s="10" t="str">
        <f>IFERROR('[1]Hidden - Work Unit Assessment'!R125,"")</f>
        <v/>
      </c>
    </row>
    <row r="122" spans="2:10" x14ac:dyDescent="0.55000000000000004">
      <c r="B122" s="11" t="str">
        <f>IF('[1]3. Current State'!B128="","",'[1]3. Current State'!B128)</f>
        <v/>
      </c>
      <c r="C122" s="12"/>
      <c r="D122" s="12"/>
      <c r="E122" s="12"/>
      <c r="F122" s="12"/>
      <c r="G122" s="12"/>
      <c r="H122" s="12"/>
      <c r="I122" s="12"/>
      <c r="J122" s="6" t="str">
        <f>IFERROR('[1]Hidden - Work Unit Assessment'!R126,"")</f>
        <v/>
      </c>
    </row>
    <row r="123" spans="2:10" x14ac:dyDescent="0.55000000000000004">
      <c r="B123" s="7" t="str">
        <f>IF('[1]3. Current State'!B129="","",'[1]3. Current State'!B129)</f>
        <v/>
      </c>
      <c r="C123" s="8"/>
      <c r="D123" s="8"/>
      <c r="E123" s="8"/>
      <c r="F123" s="8"/>
      <c r="G123" s="9"/>
      <c r="H123" s="9"/>
      <c r="I123" s="9"/>
      <c r="J123" s="10" t="str">
        <f>IFERROR('[1]Hidden - Work Unit Assessment'!R127,"")</f>
        <v/>
      </c>
    </row>
    <row r="124" spans="2:10" x14ac:dyDescent="0.55000000000000004">
      <c r="B124" s="11" t="str">
        <f>IF('[1]3. Current State'!B130="","",'[1]3. Current State'!B130)</f>
        <v/>
      </c>
      <c r="C124" s="12"/>
      <c r="D124" s="12"/>
      <c r="E124" s="12"/>
      <c r="F124" s="12"/>
      <c r="G124" s="12"/>
      <c r="H124" s="12"/>
      <c r="I124" s="12"/>
      <c r="J124" s="6" t="str">
        <f>IFERROR('[1]Hidden - Work Unit Assessment'!R128,"")</f>
        <v/>
      </c>
    </row>
    <row r="125" spans="2:10" x14ac:dyDescent="0.55000000000000004">
      <c r="B125" s="7" t="str">
        <f>IF('[1]3. Current State'!B131="","",'[1]3. Current State'!B131)</f>
        <v/>
      </c>
      <c r="C125" s="8"/>
      <c r="D125" s="8"/>
      <c r="E125" s="8"/>
      <c r="F125" s="8"/>
      <c r="G125" s="9"/>
      <c r="H125" s="9"/>
      <c r="I125" s="9"/>
      <c r="J125" s="10" t="str">
        <f>IFERROR('[1]Hidden - Work Unit Assessment'!R129,"")</f>
        <v/>
      </c>
    </row>
    <row r="126" spans="2:10" x14ac:dyDescent="0.55000000000000004">
      <c r="B126" s="11" t="str">
        <f>IF('[1]3. Current State'!B132="","",'[1]3. Current State'!B132)</f>
        <v/>
      </c>
      <c r="C126" s="12"/>
      <c r="D126" s="12"/>
      <c r="E126" s="12"/>
      <c r="F126" s="12"/>
      <c r="G126" s="12"/>
      <c r="H126" s="12"/>
      <c r="I126" s="12"/>
      <c r="J126" s="6" t="str">
        <f>IFERROR('[1]Hidden - Work Unit Assessment'!R130,"")</f>
        <v/>
      </c>
    </row>
    <row r="127" spans="2:10" x14ac:dyDescent="0.55000000000000004">
      <c r="B127" s="7" t="str">
        <f>IF('[1]3. Current State'!B133="","",'[1]3. Current State'!B133)</f>
        <v/>
      </c>
      <c r="C127" s="8"/>
      <c r="D127" s="8"/>
      <c r="E127" s="8"/>
      <c r="F127" s="8"/>
      <c r="G127" s="9"/>
      <c r="H127" s="9"/>
      <c r="I127" s="9"/>
      <c r="J127" s="10" t="str">
        <f>IFERROR('[1]Hidden - Work Unit Assessment'!R131,"")</f>
        <v/>
      </c>
    </row>
    <row r="128" spans="2:10" x14ac:dyDescent="0.55000000000000004">
      <c r="B128" s="11" t="str">
        <f>IF('[1]3. Current State'!B134="","",'[1]3. Current State'!B134)</f>
        <v/>
      </c>
      <c r="C128" s="12"/>
      <c r="D128" s="12"/>
      <c r="E128" s="12"/>
      <c r="F128" s="12"/>
      <c r="G128" s="12"/>
      <c r="H128" s="12"/>
      <c r="I128" s="12"/>
      <c r="J128" s="6" t="str">
        <f>IFERROR('[1]Hidden - Work Unit Assessment'!R132,"")</f>
        <v/>
      </c>
    </row>
    <row r="129" spans="2:10" x14ac:dyDescent="0.55000000000000004">
      <c r="B129" s="7" t="str">
        <f>IF('[1]3. Current State'!B135="","",'[1]3. Current State'!B135)</f>
        <v/>
      </c>
      <c r="C129" s="8"/>
      <c r="D129" s="8"/>
      <c r="E129" s="8"/>
      <c r="F129" s="8"/>
      <c r="G129" s="9"/>
      <c r="H129" s="9"/>
      <c r="I129" s="9"/>
      <c r="J129" s="10" t="str">
        <f>IFERROR('[1]Hidden - Work Unit Assessment'!R133,"")</f>
        <v/>
      </c>
    </row>
    <row r="130" spans="2:10" x14ac:dyDescent="0.55000000000000004">
      <c r="B130" s="11" t="str">
        <f>IF('[1]3. Current State'!B136="","",'[1]3. Current State'!B136)</f>
        <v/>
      </c>
      <c r="C130" s="12"/>
      <c r="D130" s="12"/>
      <c r="E130" s="12"/>
      <c r="F130" s="12"/>
      <c r="G130" s="12"/>
      <c r="H130" s="12"/>
      <c r="I130" s="12"/>
      <c r="J130" s="6" t="str">
        <f>IFERROR('[1]Hidden - Work Unit Assessment'!R134,"")</f>
        <v/>
      </c>
    </row>
    <row r="131" spans="2:10" x14ac:dyDescent="0.55000000000000004">
      <c r="B131" s="7" t="str">
        <f>IF('[1]3. Current State'!B137="","",'[1]3. Current State'!B137)</f>
        <v/>
      </c>
      <c r="C131" s="8"/>
      <c r="D131" s="8"/>
      <c r="E131" s="8"/>
      <c r="F131" s="8"/>
      <c r="G131" s="9"/>
      <c r="H131" s="9"/>
      <c r="I131" s="9"/>
      <c r="J131" s="10" t="str">
        <f>IFERROR('[1]Hidden - Work Unit Assessment'!R135,"")</f>
        <v/>
      </c>
    </row>
    <row r="132" spans="2:10" x14ac:dyDescent="0.55000000000000004">
      <c r="B132" s="11" t="str">
        <f>IF('[1]3. Current State'!B138="","",'[1]3. Current State'!B138)</f>
        <v/>
      </c>
      <c r="C132" s="12"/>
      <c r="D132" s="12"/>
      <c r="E132" s="12"/>
      <c r="F132" s="12"/>
      <c r="G132" s="12"/>
      <c r="H132" s="12"/>
      <c r="I132" s="12"/>
      <c r="J132" s="6" t="str">
        <f>IFERROR('[1]Hidden - Work Unit Assessment'!R136,"")</f>
        <v/>
      </c>
    </row>
    <row r="133" spans="2:10" x14ac:dyDescent="0.55000000000000004">
      <c r="B133" s="7" t="str">
        <f>IF('[1]3. Current State'!B139="","",'[1]3. Current State'!B139)</f>
        <v/>
      </c>
      <c r="C133" s="8"/>
      <c r="D133" s="8"/>
      <c r="E133" s="8"/>
      <c r="F133" s="8"/>
      <c r="G133" s="9"/>
      <c r="H133" s="9"/>
      <c r="I133" s="9"/>
      <c r="J133" s="10" t="str">
        <f>IFERROR('[1]Hidden - Work Unit Assessment'!R137,"")</f>
        <v/>
      </c>
    </row>
    <row r="134" spans="2:10" x14ac:dyDescent="0.55000000000000004">
      <c r="B134" s="11" t="str">
        <f>IF('[1]3. Current State'!B140="","",'[1]3. Current State'!B140)</f>
        <v/>
      </c>
      <c r="C134" s="12"/>
      <c r="D134" s="12"/>
      <c r="E134" s="12"/>
      <c r="F134" s="12"/>
      <c r="G134" s="12"/>
      <c r="H134" s="12"/>
      <c r="I134" s="12"/>
      <c r="J134" s="6" t="str">
        <f>IFERROR('[1]Hidden - Work Unit Assessment'!R138,"")</f>
        <v/>
      </c>
    </row>
    <row r="135" spans="2:10" x14ac:dyDescent="0.55000000000000004">
      <c r="B135" s="7" t="str">
        <f>IF('[1]3. Current State'!B141="","",'[1]3. Current State'!B141)</f>
        <v/>
      </c>
      <c r="C135" s="8"/>
      <c r="D135" s="8"/>
      <c r="E135" s="8"/>
      <c r="F135" s="8"/>
      <c r="G135" s="9"/>
      <c r="H135" s="9"/>
      <c r="I135" s="9"/>
      <c r="J135" s="10" t="str">
        <f>IFERROR('[1]Hidden - Work Unit Assessment'!R139,"")</f>
        <v/>
      </c>
    </row>
    <row r="136" spans="2:10" x14ac:dyDescent="0.55000000000000004">
      <c r="B136" s="11" t="str">
        <f>IF('[1]3. Current State'!B142="","",'[1]3. Current State'!B142)</f>
        <v/>
      </c>
      <c r="C136" s="12"/>
      <c r="D136" s="12"/>
      <c r="E136" s="12"/>
      <c r="F136" s="12"/>
      <c r="G136" s="12"/>
      <c r="H136" s="12"/>
      <c r="I136" s="12"/>
      <c r="J136" s="6" t="str">
        <f>IFERROR('[1]Hidden - Work Unit Assessment'!R140,"")</f>
        <v/>
      </c>
    </row>
    <row r="137" spans="2:10" x14ac:dyDescent="0.55000000000000004">
      <c r="B137" s="7" t="str">
        <f>IF('[1]3. Current State'!B143="","",'[1]3. Current State'!B143)</f>
        <v/>
      </c>
      <c r="C137" s="8"/>
      <c r="D137" s="8"/>
      <c r="E137" s="8"/>
      <c r="F137" s="8"/>
      <c r="G137" s="9"/>
      <c r="H137" s="9"/>
      <c r="I137" s="9"/>
      <c r="J137" s="10" t="str">
        <f>IFERROR('[1]Hidden - Work Unit Assessment'!R141,"")</f>
        <v/>
      </c>
    </row>
    <row r="138" spans="2:10" x14ac:dyDescent="0.55000000000000004">
      <c r="B138" s="11" t="str">
        <f>IF('[1]3. Current State'!B144="","",'[1]3. Current State'!B144)</f>
        <v/>
      </c>
      <c r="C138" s="12"/>
      <c r="D138" s="12"/>
      <c r="E138" s="12"/>
      <c r="F138" s="12"/>
      <c r="G138" s="12"/>
      <c r="H138" s="12"/>
      <c r="I138" s="12"/>
      <c r="J138" s="6" t="str">
        <f>IFERROR('[1]Hidden - Work Unit Assessment'!R142,"")</f>
        <v/>
      </c>
    </row>
    <row r="139" spans="2:10" x14ac:dyDescent="0.55000000000000004">
      <c r="B139" s="7" t="str">
        <f>IF('[1]3. Current State'!B145="","",'[1]3. Current State'!B145)</f>
        <v/>
      </c>
      <c r="C139" s="8"/>
      <c r="D139" s="8"/>
      <c r="E139" s="8"/>
      <c r="F139" s="8"/>
      <c r="G139" s="9"/>
      <c r="H139" s="9"/>
      <c r="I139" s="9"/>
      <c r="J139" s="10" t="str">
        <f>IFERROR('[1]Hidden - Work Unit Assessment'!R143,"")</f>
        <v/>
      </c>
    </row>
    <row r="140" spans="2:10" x14ac:dyDescent="0.55000000000000004">
      <c r="B140" s="11" t="str">
        <f>IF('[1]3. Current State'!B146="","",'[1]3. Current State'!B146)</f>
        <v/>
      </c>
      <c r="C140" s="12"/>
      <c r="D140" s="12"/>
      <c r="E140" s="12"/>
      <c r="F140" s="12"/>
      <c r="G140" s="12"/>
      <c r="H140" s="12"/>
      <c r="I140" s="12"/>
      <c r="J140" s="6" t="str">
        <f>IFERROR('[1]Hidden - Work Unit Assessment'!R144,"")</f>
        <v/>
      </c>
    </row>
    <row r="141" spans="2:10" x14ac:dyDescent="0.55000000000000004">
      <c r="B141" s="7" t="str">
        <f>IF('[1]3. Current State'!B147="","",'[1]3. Current State'!B147)</f>
        <v/>
      </c>
      <c r="C141" s="8"/>
      <c r="D141" s="8"/>
      <c r="E141" s="8"/>
      <c r="F141" s="8"/>
      <c r="G141" s="9"/>
      <c r="H141" s="9"/>
      <c r="I141" s="9"/>
      <c r="J141" s="10" t="str">
        <f>IFERROR('[1]Hidden - Work Unit Assessment'!R145,"")</f>
        <v/>
      </c>
    </row>
    <row r="142" spans="2:10" x14ac:dyDescent="0.55000000000000004">
      <c r="B142" s="11" t="str">
        <f>IF('[1]3. Current State'!B148="","",'[1]3. Current State'!B148)</f>
        <v/>
      </c>
      <c r="C142" s="12"/>
      <c r="D142" s="12"/>
      <c r="E142" s="12"/>
      <c r="F142" s="12"/>
      <c r="G142" s="12"/>
      <c r="H142" s="12"/>
      <c r="I142" s="12"/>
      <c r="J142" s="6" t="str">
        <f>IFERROR('[1]Hidden - Work Unit Assessment'!R146,"")</f>
        <v/>
      </c>
    </row>
    <row r="143" spans="2:10" x14ac:dyDescent="0.55000000000000004">
      <c r="B143" s="7" t="str">
        <f>IF('[1]3. Current State'!B149="","",'[1]3. Current State'!B149)</f>
        <v/>
      </c>
      <c r="C143" s="8"/>
      <c r="D143" s="8"/>
      <c r="E143" s="8"/>
      <c r="F143" s="8"/>
      <c r="G143" s="9"/>
      <c r="H143" s="9"/>
      <c r="I143" s="9"/>
      <c r="J143" s="10" t="str">
        <f>IFERROR('[1]Hidden - Work Unit Assessment'!R147,"")</f>
        <v/>
      </c>
    </row>
    <row r="144" spans="2:10" x14ac:dyDescent="0.55000000000000004">
      <c r="B144" s="11" t="str">
        <f>IF('[1]3. Current State'!B150="","",'[1]3. Current State'!B150)</f>
        <v/>
      </c>
      <c r="C144" s="12"/>
      <c r="D144" s="12"/>
      <c r="E144" s="12"/>
      <c r="F144" s="12"/>
      <c r="G144" s="12"/>
      <c r="H144" s="12"/>
      <c r="I144" s="12"/>
      <c r="J144" s="6" t="str">
        <f>IFERROR('[1]Hidden - Work Unit Assessment'!R148,"")</f>
        <v/>
      </c>
    </row>
    <row r="145" spans="2:10" x14ac:dyDescent="0.55000000000000004">
      <c r="B145" s="7" t="str">
        <f>IF('[1]3. Current State'!B151="","",'[1]3. Current State'!B151)</f>
        <v/>
      </c>
      <c r="C145" s="8"/>
      <c r="D145" s="8"/>
      <c r="E145" s="8"/>
      <c r="F145" s="8"/>
      <c r="G145" s="9"/>
      <c r="H145" s="9"/>
      <c r="I145" s="9"/>
      <c r="J145" s="10" t="str">
        <f>IFERROR('[1]Hidden - Work Unit Assessment'!R149,"")</f>
        <v/>
      </c>
    </row>
    <row r="146" spans="2:10" x14ac:dyDescent="0.55000000000000004">
      <c r="B146" s="11" t="str">
        <f>IF('[1]3. Current State'!B152="","",'[1]3. Current State'!B152)</f>
        <v/>
      </c>
      <c r="C146" s="12"/>
      <c r="D146" s="12"/>
      <c r="E146" s="12"/>
      <c r="F146" s="12"/>
      <c r="G146" s="12"/>
      <c r="H146" s="12"/>
      <c r="I146" s="12"/>
      <c r="J146" s="6" t="str">
        <f>IFERROR('[1]Hidden - Work Unit Assessment'!R150,"")</f>
        <v/>
      </c>
    </row>
    <row r="147" spans="2:10" x14ac:dyDescent="0.55000000000000004">
      <c r="B147" s="7" t="str">
        <f>IF('[1]3. Current State'!B153="","",'[1]3. Current State'!B153)</f>
        <v/>
      </c>
      <c r="C147" s="8"/>
      <c r="D147" s="8"/>
      <c r="E147" s="8"/>
      <c r="F147" s="8"/>
      <c r="G147" s="9"/>
      <c r="H147" s="9"/>
      <c r="I147" s="9"/>
      <c r="J147" s="10" t="str">
        <f>IFERROR('[1]Hidden - Work Unit Assessment'!R151,"")</f>
        <v/>
      </c>
    </row>
    <row r="148" spans="2:10" x14ac:dyDescent="0.55000000000000004">
      <c r="B148" s="11" t="str">
        <f>IF('[1]3. Current State'!B154="","",'[1]3. Current State'!B154)</f>
        <v/>
      </c>
      <c r="C148" s="12"/>
      <c r="D148" s="12"/>
      <c r="E148" s="12"/>
      <c r="F148" s="12"/>
      <c r="G148" s="12"/>
      <c r="H148" s="12"/>
      <c r="I148" s="12"/>
      <c r="J148" s="6" t="str">
        <f>IFERROR('[1]Hidden - Work Unit Assessment'!R152,"")</f>
        <v/>
      </c>
    </row>
    <row r="149" spans="2:10" x14ac:dyDescent="0.55000000000000004">
      <c r="B149" s="7" t="str">
        <f>IF('[1]3. Current State'!B155="","",'[1]3. Current State'!B155)</f>
        <v/>
      </c>
      <c r="C149" s="8"/>
      <c r="D149" s="8"/>
      <c r="E149" s="8"/>
      <c r="F149" s="8"/>
      <c r="G149" s="9"/>
      <c r="H149" s="9"/>
      <c r="I149" s="9"/>
      <c r="J149" s="10" t="str">
        <f>IFERROR('[1]Hidden - Work Unit Assessment'!R153,"")</f>
        <v/>
      </c>
    </row>
    <row r="150" spans="2:10" x14ac:dyDescent="0.55000000000000004">
      <c r="B150" s="11" t="str">
        <f>IF('[1]3. Current State'!B156="","",'[1]3. Current State'!B156)</f>
        <v/>
      </c>
      <c r="C150" s="12"/>
      <c r="D150" s="12"/>
      <c r="E150" s="12"/>
      <c r="F150" s="12"/>
      <c r="G150" s="12"/>
      <c r="H150" s="12"/>
      <c r="I150" s="12"/>
      <c r="J150" s="6" t="str">
        <f>IFERROR('[1]Hidden - Work Unit Assessment'!R154,"")</f>
        <v/>
      </c>
    </row>
    <row r="151" spans="2:10" x14ac:dyDescent="0.55000000000000004">
      <c r="B151" s="7" t="str">
        <f>IF('[1]3. Current State'!B157="","",'[1]3. Current State'!B157)</f>
        <v/>
      </c>
      <c r="C151" s="8"/>
      <c r="D151" s="8"/>
      <c r="E151" s="8"/>
      <c r="F151" s="8"/>
      <c r="G151" s="9"/>
      <c r="H151" s="9"/>
      <c r="I151" s="9"/>
      <c r="J151" s="10" t="str">
        <f>IFERROR('[1]Hidden - Work Unit Assessment'!R155,"")</f>
        <v/>
      </c>
    </row>
    <row r="152" spans="2:10" x14ac:dyDescent="0.55000000000000004">
      <c r="B152" s="11" t="str">
        <f>IF('[1]3. Current State'!B158="","",'[1]3. Current State'!B158)</f>
        <v/>
      </c>
      <c r="C152" s="12"/>
      <c r="D152" s="12"/>
      <c r="E152" s="12"/>
      <c r="F152" s="12"/>
      <c r="G152" s="12"/>
      <c r="H152" s="12"/>
      <c r="I152" s="12"/>
      <c r="J152" s="6" t="str">
        <f>IFERROR('[1]Hidden - Work Unit Assessment'!R156,"")</f>
        <v/>
      </c>
    </row>
    <row r="153" spans="2:10" x14ac:dyDescent="0.55000000000000004">
      <c r="B153" s="7" t="str">
        <f>IF('[1]3. Current State'!B159="","",'[1]3. Current State'!B159)</f>
        <v/>
      </c>
      <c r="C153" s="8"/>
      <c r="D153" s="8"/>
      <c r="E153" s="8"/>
      <c r="F153" s="8"/>
      <c r="G153" s="9"/>
      <c r="H153" s="9"/>
      <c r="I153" s="9"/>
      <c r="J153" s="10" t="str">
        <f>IFERROR('[1]Hidden - Work Unit Assessment'!R157,"")</f>
        <v/>
      </c>
    </row>
    <row r="154" spans="2:10" x14ac:dyDescent="0.55000000000000004">
      <c r="B154" s="11" t="str">
        <f>IF('[1]3. Current State'!B160="","",'[1]3. Current State'!B160)</f>
        <v/>
      </c>
      <c r="C154" s="12"/>
      <c r="D154" s="12"/>
      <c r="E154" s="12"/>
      <c r="F154" s="12"/>
      <c r="G154" s="12"/>
      <c r="H154" s="12"/>
      <c r="I154" s="12"/>
      <c r="J154" s="6" t="str">
        <f>IFERROR('[1]Hidden - Work Unit Assessment'!R158,"")</f>
        <v/>
      </c>
    </row>
    <row r="155" spans="2:10" x14ac:dyDescent="0.55000000000000004">
      <c r="B155" s="7" t="str">
        <f>IF('[1]3. Current State'!B161="","",'[1]3. Current State'!B161)</f>
        <v/>
      </c>
      <c r="C155" s="8"/>
      <c r="D155" s="8"/>
      <c r="E155" s="8"/>
      <c r="F155" s="8"/>
      <c r="G155" s="9"/>
      <c r="H155" s="9"/>
      <c r="I155" s="9"/>
      <c r="J155" s="10" t="str">
        <f>IFERROR('[1]Hidden - Work Unit Assessment'!R159,"")</f>
        <v/>
      </c>
    </row>
    <row r="156" spans="2:10" x14ac:dyDescent="0.55000000000000004">
      <c r="B156" s="11" t="str">
        <f>IF('[1]3. Current State'!B162="","",'[1]3. Current State'!B162)</f>
        <v/>
      </c>
      <c r="C156" s="12"/>
      <c r="D156" s="12"/>
      <c r="E156" s="12"/>
      <c r="F156" s="12"/>
      <c r="G156" s="12"/>
      <c r="H156" s="12"/>
      <c r="I156" s="12"/>
      <c r="J156" s="6" t="str">
        <f>IFERROR('[1]Hidden - Work Unit Assessment'!R160,"")</f>
        <v/>
      </c>
    </row>
    <row r="157" spans="2:10" x14ac:dyDescent="0.55000000000000004">
      <c r="B157" s="7" t="str">
        <f>IF('[1]3. Current State'!B163="","",'[1]3. Current State'!B163)</f>
        <v/>
      </c>
      <c r="C157" s="8"/>
      <c r="D157" s="8"/>
      <c r="E157" s="8"/>
      <c r="F157" s="8"/>
      <c r="G157" s="9"/>
      <c r="H157" s="9"/>
      <c r="I157" s="9"/>
      <c r="J157" s="10" t="str">
        <f>IFERROR('[1]Hidden - Work Unit Assessment'!R161,"")</f>
        <v/>
      </c>
    </row>
    <row r="158" spans="2:10" x14ac:dyDescent="0.55000000000000004">
      <c r="B158" s="11" t="str">
        <f>IF('[1]3. Current State'!B164="","",'[1]3. Current State'!B164)</f>
        <v/>
      </c>
      <c r="C158" s="12"/>
      <c r="D158" s="12"/>
      <c r="E158" s="12"/>
      <c r="F158" s="12"/>
      <c r="G158" s="12"/>
      <c r="H158" s="12"/>
      <c r="I158" s="12"/>
      <c r="J158" s="6" t="str">
        <f>IFERROR('[1]Hidden - Work Unit Assessment'!R162,"")</f>
        <v/>
      </c>
    </row>
    <row r="159" spans="2:10" x14ac:dyDescent="0.55000000000000004">
      <c r="B159" s="7" t="str">
        <f>IF('[1]3. Current State'!B165="","",'[1]3. Current State'!B165)</f>
        <v/>
      </c>
      <c r="C159" s="8"/>
      <c r="D159" s="8"/>
      <c r="E159" s="8"/>
      <c r="F159" s="8"/>
      <c r="G159" s="9"/>
      <c r="H159" s="9"/>
      <c r="I159" s="9"/>
      <c r="J159" s="10" t="str">
        <f>IFERROR('[1]Hidden - Work Unit Assessment'!R163,"")</f>
        <v/>
      </c>
    </row>
    <row r="160" spans="2:10" x14ac:dyDescent="0.55000000000000004">
      <c r="B160" s="11" t="str">
        <f>IF('[1]3. Current State'!B166="","",'[1]3. Current State'!B166)</f>
        <v/>
      </c>
      <c r="C160" s="12"/>
      <c r="D160" s="12"/>
      <c r="E160" s="12"/>
      <c r="F160" s="12"/>
      <c r="G160" s="12"/>
      <c r="H160" s="12"/>
      <c r="I160" s="12"/>
      <c r="J160" s="6" t="str">
        <f>IFERROR('[1]Hidden - Work Unit Assessment'!R164,"")</f>
        <v/>
      </c>
    </row>
    <row r="161" spans="2:10" x14ac:dyDescent="0.55000000000000004">
      <c r="B161" s="7" t="str">
        <f>IF('[1]3. Current State'!B167="","",'[1]3. Current State'!B167)</f>
        <v/>
      </c>
      <c r="C161" s="8"/>
      <c r="D161" s="8"/>
      <c r="E161" s="8"/>
      <c r="F161" s="8"/>
      <c r="G161" s="9"/>
      <c r="H161" s="9"/>
      <c r="I161" s="9"/>
      <c r="J161" s="10" t="str">
        <f>IFERROR('[1]Hidden - Work Unit Assessment'!R165,"")</f>
        <v/>
      </c>
    </row>
    <row r="162" spans="2:10" x14ac:dyDescent="0.55000000000000004">
      <c r="B162" s="11" t="str">
        <f>IF('[1]3. Current State'!B168="","",'[1]3. Current State'!B168)</f>
        <v/>
      </c>
      <c r="C162" s="12"/>
      <c r="D162" s="12"/>
      <c r="E162" s="12"/>
      <c r="F162" s="12"/>
      <c r="G162" s="12"/>
      <c r="H162" s="12"/>
      <c r="I162" s="12"/>
      <c r="J162" s="6" t="str">
        <f>IFERROR('[1]Hidden - Work Unit Assessment'!R166,"")</f>
        <v/>
      </c>
    </row>
    <row r="163" spans="2:10" x14ac:dyDescent="0.55000000000000004">
      <c r="B163" s="7" t="str">
        <f>IF('[1]3. Current State'!B169="","",'[1]3. Current State'!B169)</f>
        <v/>
      </c>
      <c r="C163" s="8"/>
      <c r="D163" s="8"/>
      <c r="E163" s="8"/>
      <c r="F163" s="8"/>
      <c r="G163" s="9"/>
      <c r="H163" s="9"/>
      <c r="I163" s="9"/>
      <c r="J163" s="10" t="str">
        <f>IFERROR('[1]Hidden - Work Unit Assessment'!R167,"")</f>
        <v/>
      </c>
    </row>
    <row r="164" spans="2:10" x14ac:dyDescent="0.55000000000000004">
      <c r="B164" s="11" t="str">
        <f>IF('[1]3. Current State'!B170="","",'[1]3. Current State'!B170)</f>
        <v/>
      </c>
      <c r="C164" s="12"/>
      <c r="D164" s="12"/>
      <c r="E164" s="12"/>
      <c r="F164" s="12"/>
      <c r="G164" s="12"/>
      <c r="H164" s="12"/>
      <c r="I164" s="12"/>
      <c r="J164" s="6" t="str">
        <f>IFERROR('[1]Hidden - Work Unit Assessment'!R168,"")</f>
        <v/>
      </c>
    </row>
    <row r="165" spans="2:10" x14ac:dyDescent="0.55000000000000004">
      <c r="B165" s="7" t="str">
        <f>IF('[1]3. Current State'!B171="","",'[1]3. Current State'!B171)</f>
        <v/>
      </c>
      <c r="C165" s="8"/>
      <c r="D165" s="8"/>
      <c r="E165" s="8"/>
      <c r="F165" s="8"/>
      <c r="G165" s="9"/>
      <c r="H165" s="9"/>
      <c r="I165" s="9"/>
      <c r="J165" s="10" t="str">
        <f>IFERROR('[1]Hidden - Work Unit Assessment'!R169,"")</f>
        <v/>
      </c>
    </row>
    <row r="166" spans="2:10" x14ac:dyDescent="0.55000000000000004">
      <c r="B166" s="11" t="str">
        <f>IF('[1]3. Current State'!B172="","",'[1]3. Current State'!B172)</f>
        <v/>
      </c>
      <c r="C166" s="12"/>
      <c r="D166" s="12"/>
      <c r="E166" s="12"/>
      <c r="F166" s="12"/>
      <c r="G166" s="12"/>
      <c r="H166" s="12"/>
      <c r="I166" s="12"/>
      <c r="J166" s="6" t="str">
        <f>IFERROR('[1]Hidden - Work Unit Assessment'!R170,"")</f>
        <v/>
      </c>
    </row>
    <row r="167" spans="2:10" x14ac:dyDescent="0.55000000000000004">
      <c r="B167" s="7" t="str">
        <f>IF('[1]3. Current State'!B173="","",'[1]3. Current State'!B173)</f>
        <v/>
      </c>
      <c r="C167" s="8"/>
      <c r="D167" s="8"/>
      <c r="E167" s="8"/>
      <c r="F167" s="8"/>
      <c r="G167" s="9"/>
      <c r="H167" s="9"/>
      <c r="I167" s="9"/>
      <c r="J167" s="10" t="str">
        <f>IFERROR('[1]Hidden - Work Unit Assessment'!R171,"")</f>
        <v/>
      </c>
    </row>
    <row r="168" spans="2:10" x14ac:dyDescent="0.55000000000000004">
      <c r="B168" s="11" t="str">
        <f>IF('[1]3. Current State'!B174="","",'[1]3. Current State'!B174)</f>
        <v/>
      </c>
      <c r="C168" s="12"/>
      <c r="D168" s="12"/>
      <c r="E168" s="12"/>
      <c r="F168" s="12"/>
      <c r="G168" s="12"/>
      <c r="H168" s="12"/>
      <c r="I168" s="12"/>
      <c r="J168" s="6" t="str">
        <f>IFERROR('[1]Hidden - Work Unit Assessment'!R172,"")</f>
        <v/>
      </c>
    </row>
    <row r="169" spans="2:10" x14ac:dyDescent="0.55000000000000004">
      <c r="B169" s="7" t="str">
        <f>IF('[1]3. Current State'!B175="","",'[1]3. Current State'!B175)</f>
        <v/>
      </c>
      <c r="C169" s="8"/>
      <c r="D169" s="8"/>
      <c r="E169" s="8"/>
      <c r="F169" s="8"/>
      <c r="G169" s="9"/>
      <c r="H169" s="9"/>
      <c r="I169" s="9"/>
      <c r="J169" s="10" t="str">
        <f>IFERROR('[1]Hidden - Work Unit Assessment'!R173,"")</f>
        <v/>
      </c>
    </row>
    <row r="170" spans="2:10" x14ac:dyDescent="0.55000000000000004">
      <c r="B170" s="11" t="str">
        <f>IF('[1]3. Current State'!B176="","",'[1]3. Current State'!B176)</f>
        <v/>
      </c>
      <c r="C170" s="12"/>
      <c r="D170" s="12"/>
      <c r="E170" s="12"/>
      <c r="F170" s="12"/>
      <c r="G170" s="12"/>
      <c r="H170" s="12"/>
      <c r="I170" s="12"/>
      <c r="J170" s="6" t="str">
        <f>IFERROR('[1]Hidden - Work Unit Assessment'!R174,"")</f>
        <v/>
      </c>
    </row>
    <row r="171" spans="2:10" x14ac:dyDescent="0.55000000000000004">
      <c r="B171" s="7" t="str">
        <f>IF('[1]3. Current State'!B177="","",'[1]3. Current State'!B177)</f>
        <v/>
      </c>
      <c r="C171" s="8"/>
      <c r="D171" s="8"/>
      <c r="E171" s="8"/>
      <c r="F171" s="8"/>
      <c r="G171" s="9"/>
      <c r="H171" s="9"/>
      <c r="I171" s="9"/>
      <c r="J171" s="10" t="str">
        <f>IFERROR('[1]Hidden - Work Unit Assessment'!R175,"")</f>
        <v/>
      </c>
    </row>
    <row r="172" spans="2:10" x14ac:dyDescent="0.55000000000000004">
      <c r="B172" s="11" t="str">
        <f>IF('[1]3. Current State'!B178="","",'[1]3. Current State'!B178)</f>
        <v/>
      </c>
      <c r="C172" s="12"/>
      <c r="D172" s="12"/>
      <c r="E172" s="12"/>
      <c r="F172" s="12"/>
      <c r="G172" s="12"/>
      <c r="H172" s="12"/>
      <c r="I172" s="12"/>
      <c r="J172" s="6" t="str">
        <f>IFERROR('[1]Hidden - Work Unit Assessment'!R176,"")</f>
        <v/>
      </c>
    </row>
    <row r="173" spans="2:10" x14ac:dyDescent="0.55000000000000004">
      <c r="B173" s="7" t="str">
        <f>IF('[1]3. Current State'!B179="","",'[1]3. Current State'!B179)</f>
        <v/>
      </c>
      <c r="C173" s="8"/>
      <c r="D173" s="8"/>
      <c r="E173" s="8"/>
      <c r="F173" s="8"/>
      <c r="G173" s="9"/>
      <c r="H173" s="9"/>
      <c r="I173" s="9"/>
      <c r="J173" s="10" t="str">
        <f>IFERROR('[1]Hidden - Work Unit Assessment'!R177,"")</f>
        <v/>
      </c>
    </row>
    <row r="174" spans="2:10" x14ac:dyDescent="0.55000000000000004">
      <c r="B174" s="11" t="str">
        <f>IF('[1]3. Current State'!B180="","",'[1]3. Current State'!B180)</f>
        <v/>
      </c>
      <c r="C174" s="12"/>
      <c r="D174" s="12"/>
      <c r="E174" s="12"/>
      <c r="F174" s="12"/>
      <c r="G174" s="12"/>
      <c r="H174" s="12"/>
      <c r="I174" s="12"/>
      <c r="J174" s="6" t="str">
        <f>IFERROR('[1]Hidden - Work Unit Assessment'!R178,"")</f>
        <v/>
      </c>
    </row>
    <row r="175" spans="2:10" x14ac:dyDescent="0.55000000000000004">
      <c r="B175" s="7" t="str">
        <f>IF('[1]3. Current State'!B181="","",'[1]3. Current State'!B181)</f>
        <v/>
      </c>
      <c r="C175" s="8"/>
      <c r="D175" s="8"/>
      <c r="E175" s="8"/>
      <c r="F175" s="8"/>
      <c r="G175" s="9"/>
      <c r="H175" s="9"/>
      <c r="I175" s="9"/>
      <c r="J175" s="10" t="str">
        <f>IFERROR('[1]Hidden - Work Unit Assessment'!R179,"")</f>
        <v/>
      </c>
    </row>
    <row r="176" spans="2:10" x14ac:dyDescent="0.55000000000000004">
      <c r="B176" s="11" t="str">
        <f>IF('[1]3. Current State'!B182="","",'[1]3. Current State'!B182)</f>
        <v/>
      </c>
      <c r="C176" s="12"/>
      <c r="D176" s="12"/>
      <c r="E176" s="12"/>
      <c r="F176" s="12"/>
      <c r="G176" s="12"/>
      <c r="H176" s="12"/>
      <c r="I176" s="12"/>
      <c r="J176" s="6" t="str">
        <f>IFERROR('[1]Hidden - Work Unit Assessment'!R180,"")</f>
        <v/>
      </c>
    </row>
    <row r="177" spans="2:10" x14ac:dyDescent="0.55000000000000004">
      <c r="B177" s="7" t="str">
        <f>IF('[1]3. Current State'!B183="","",'[1]3. Current State'!B183)</f>
        <v/>
      </c>
      <c r="C177" s="8"/>
      <c r="D177" s="8"/>
      <c r="E177" s="8"/>
      <c r="F177" s="8"/>
      <c r="G177" s="9"/>
      <c r="H177" s="9"/>
      <c r="I177" s="9"/>
      <c r="J177" s="10" t="str">
        <f>IFERROR('[1]Hidden - Work Unit Assessment'!R181,"")</f>
        <v/>
      </c>
    </row>
    <row r="178" spans="2:10" x14ac:dyDescent="0.55000000000000004">
      <c r="B178" s="11" t="str">
        <f>IF('[1]3. Current State'!B184="","",'[1]3. Current State'!B184)</f>
        <v/>
      </c>
      <c r="C178" s="12"/>
      <c r="D178" s="12"/>
      <c r="E178" s="12"/>
      <c r="F178" s="12"/>
      <c r="G178" s="12"/>
      <c r="H178" s="12"/>
      <c r="I178" s="12"/>
      <c r="J178" s="6" t="str">
        <f>IFERROR('[1]Hidden - Work Unit Assessment'!R182,"")</f>
        <v/>
      </c>
    </row>
    <row r="179" spans="2:10" x14ac:dyDescent="0.55000000000000004">
      <c r="B179" s="7" t="str">
        <f>IF('[1]3. Current State'!B185="","",'[1]3. Current State'!B185)</f>
        <v/>
      </c>
      <c r="C179" s="8"/>
      <c r="D179" s="8"/>
      <c r="E179" s="8"/>
      <c r="F179" s="8"/>
      <c r="G179" s="9"/>
      <c r="H179" s="9"/>
      <c r="I179" s="9"/>
      <c r="J179" s="10" t="str">
        <f>IFERROR('[1]Hidden - Work Unit Assessment'!R183,"")</f>
        <v/>
      </c>
    </row>
    <row r="180" spans="2:10" x14ac:dyDescent="0.55000000000000004">
      <c r="B180" s="11" t="str">
        <f>IF('[1]3. Current State'!B186="","",'[1]3. Current State'!B186)</f>
        <v/>
      </c>
      <c r="C180" s="12"/>
      <c r="D180" s="12"/>
      <c r="E180" s="12"/>
      <c r="F180" s="12"/>
      <c r="G180" s="12"/>
      <c r="H180" s="12"/>
      <c r="I180" s="12"/>
      <c r="J180" s="6" t="str">
        <f>IFERROR('[1]Hidden - Work Unit Assessment'!R184,"")</f>
        <v/>
      </c>
    </row>
    <row r="181" spans="2:10" x14ac:dyDescent="0.55000000000000004">
      <c r="B181" s="7" t="str">
        <f>IF('[1]3. Current State'!B187="","",'[1]3. Current State'!B187)</f>
        <v/>
      </c>
      <c r="C181" s="8"/>
      <c r="D181" s="8"/>
      <c r="E181" s="8"/>
      <c r="F181" s="8"/>
      <c r="G181" s="9"/>
      <c r="H181" s="9"/>
      <c r="I181" s="9"/>
      <c r="J181" s="10" t="str">
        <f>IFERROR('[1]Hidden - Work Unit Assessment'!R185,"")</f>
        <v/>
      </c>
    </row>
    <row r="182" spans="2:10" x14ac:dyDescent="0.55000000000000004">
      <c r="B182" s="11" t="str">
        <f>IF('[1]3. Current State'!B188="","",'[1]3. Current State'!B188)</f>
        <v/>
      </c>
      <c r="C182" s="12"/>
      <c r="D182" s="12"/>
      <c r="E182" s="12"/>
      <c r="F182" s="12"/>
      <c r="G182" s="12"/>
      <c r="H182" s="12"/>
      <c r="I182" s="12"/>
      <c r="J182" s="6" t="str">
        <f>IFERROR('[1]Hidden - Work Unit Assessment'!R186,"")</f>
        <v/>
      </c>
    </row>
    <row r="183" spans="2:10" x14ac:dyDescent="0.55000000000000004">
      <c r="B183" s="7" t="str">
        <f>IF('[1]3. Current State'!B189="","",'[1]3. Current State'!B189)</f>
        <v/>
      </c>
      <c r="C183" s="8"/>
      <c r="D183" s="8"/>
      <c r="E183" s="8"/>
      <c r="F183" s="8"/>
      <c r="G183" s="9"/>
      <c r="H183" s="9"/>
      <c r="I183" s="9"/>
      <c r="J183" s="10" t="str">
        <f>IFERROR('[1]Hidden - Work Unit Assessment'!R187,"")</f>
        <v/>
      </c>
    </row>
    <row r="184" spans="2:10" x14ac:dyDescent="0.55000000000000004">
      <c r="B184" s="11" t="str">
        <f>IF('[1]3. Current State'!B190="","",'[1]3. Current State'!B190)</f>
        <v/>
      </c>
      <c r="C184" s="12"/>
      <c r="D184" s="12"/>
      <c r="E184" s="12"/>
      <c r="F184" s="12"/>
      <c r="G184" s="12"/>
      <c r="H184" s="12"/>
      <c r="I184" s="12"/>
      <c r="J184" s="6" t="str">
        <f>IFERROR('[1]Hidden - Work Unit Assessment'!R188,"")</f>
        <v/>
      </c>
    </row>
    <row r="185" spans="2:10" x14ac:dyDescent="0.55000000000000004">
      <c r="B185" s="7" t="str">
        <f>IF('[1]3. Current State'!B191="","",'[1]3. Current State'!B191)</f>
        <v/>
      </c>
      <c r="C185" s="8"/>
      <c r="D185" s="8"/>
      <c r="E185" s="8"/>
      <c r="F185" s="8"/>
      <c r="G185" s="9"/>
      <c r="H185" s="9"/>
      <c r="I185" s="9"/>
      <c r="J185" s="10" t="str">
        <f>IFERROR('[1]Hidden - Work Unit Assessment'!R189,"")</f>
        <v/>
      </c>
    </row>
    <row r="186" spans="2:10" x14ac:dyDescent="0.55000000000000004">
      <c r="B186" s="11" t="str">
        <f>IF('[1]3. Current State'!B192="","",'[1]3. Current State'!B192)</f>
        <v/>
      </c>
      <c r="C186" s="12"/>
      <c r="D186" s="12"/>
      <c r="E186" s="12"/>
      <c r="F186" s="12"/>
      <c r="G186" s="12"/>
      <c r="H186" s="12"/>
      <c r="I186" s="12"/>
      <c r="J186" s="6" t="str">
        <f>IFERROR('[1]Hidden - Work Unit Assessment'!R190,"")</f>
        <v/>
      </c>
    </row>
    <row r="187" spans="2:10" x14ac:dyDescent="0.55000000000000004">
      <c r="B187" s="7" t="str">
        <f>IF('[1]3. Current State'!B193="","",'[1]3. Current State'!B193)</f>
        <v/>
      </c>
      <c r="C187" s="8"/>
      <c r="D187" s="8"/>
      <c r="E187" s="8"/>
      <c r="F187" s="8"/>
      <c r="G187" s="9"/>
      <c r="H187" s="9"/>
      <c r="I187" s="9"/>
      <c r="J187" s="10" t="str">
        <f>IFERROR('[1]Hidden - Work Unit Assessment'!R191,"")</f>
        <v/>
      </c>
    </row>
    <row r="188" spans="2:10" x14ac:dyDescent="0.55000000000000004">
      <c r="B188" s="11" t="str">
        <f>IF('[1]3. Current State'!B194="","",'[1]3. Current State'!B194)</f>
        <v/>
      </c>
      <c r="C188" s="12"/>
      <c r="D188" s="12"/>
      <c r="E188" s="12"/>
      <c r="F188" s="12"/>
      <c r="G188" s="12"/>
      <c r="H188" s="12"/>
      <c r="I188" s="12"/>
      <c r="J188" s="6" t="str">
        <f>IFERROR('[1]Hidden - Work Unit Assessment'!R192,"")</f>
        <v/>
      </c>
    </row>
    <row r="189" spans="2:10" x14ac:dyDescent="0.55000000000000004">
      <c r="B189" s="7" t="str">
        <f>IF('[1]3. Current State'!B195="","",'[1]3. Current State'!B195)</f>
        <v/>
      </c>
      <c r="C189" s="8"/>
      <c r="D189" s="8"/>
      <c r="E189" s="8"/>
      <c r="F189" s="8"/>
      <c r="G189" s="9"/>
      <c r="H189" s="9"/>
      <c r="I189" s="9"/>
      <c r="J189" s="10" t="str">
        <f>IFERROR('[1]Hidden - Work Unit Assessment'!R193,"")</f>
        <v/>
      </c>
    </row>
    <row r="190" spans="2:10" x14ac:dyDescent="0.55000000000000004">
      <c r="B190" s="11" t="str">
        <f>IF('[1]3. Current State'!B196="","",'[1]3. Current State'!B196)</f>
        <v/>
      </c>
      <c r="C190" s="12"/>
      <c r="D190" s="12"/>
      <c r="E190" s="12"/>
      <c r="F190" s="12"/>
      <c r="G190" s="12"/>
      <c r="H190" s="12"/>
      <c r="I190" s="12"/>
      <c r="J190" s="6" t="str">
        <f>IFERROR('[1]Hidden - Work Unit Assessment'!R194,"")</f>
        <v/>
      </c>
    </row>
    <row r="191" spans="2:10" x14ac:dyDescent="0.55000000000000004">
      <c r="B191" s="7" t="str">
        <f>IF('[1]3. Current State'!B197="","",'[1]3. Current State'!B197)</f>
        <v/>
      </c>
      <c r="C191" s="8"/>
      <c r="D191" s="8"/>
      <c r="E191" s="8"/>
      <c r="F191" s="8"/>
      <c r="G191" s="9"/>
      <c r="H191" s="9"/>
      <c r="I191" s="9"/>
      <c r="J191" s="10" t="str">
        <f>IFERROR('[1]Hidden - Work Unit Assessment'!R195,"")</f>
        <v/>
      </c>
    </row>
    <row r="192" spans="2:10" x14ac:dyDescent="0.55000000000000004">
      <c r="B192" s="11" t="str">
        <f>IF('[1]3. Current State'!B198="","",'[1]3. Current State'!B198)</f>
        <v/>
      </c>
      <c r="C192" s="12"/>
      <c r="D192" s="12"/>
      <c r="E192" s="12"/>
      <c r="F192" s="12"/>
      <c r="G192" s="12"/>
      <c r="H192" s="12"/>
      <c r="I192" s="12"/>
      <c r="J192" s="6" t="str">
        <f>IFERROR('[1]Hidden - Work Unit Assessment'!R196,"")</f>
        <v/>
      </c>
    </row>
    <row r="193" spans="2:10" x14ac:dyDescent="0.55000000000000004">
      <c r="B193" s="7" t="str">
        <f>IF('[1]3. Current State'!B199="","",'[1]3. Current State'!B199)</f>
        <v/>
      </c>
      <c r="C193" s="8"/>
      <c r="D193" s="8"/>
      <c r="E193" s="8"/>
      <c r="F193" s="8"/>
      <c r="G193" s="9"/>
      <c r="H193" s="9"/>
      <c r="I193" s="9"/>
      <c r="J193" s="10" t="str">
        <f>IFERROR('[1]Hidden - Work Unit Assessment'!R197,"")</f>
        <v/>
      </c>
    </row>
    <row r="194" spans="2:10" x14ac:dyDescent="0.55000000000000004">
      <c r="B194" s="11" t="str">
        <f>IF('[1]3. Current State'!B200="","",'[1]3. Current State'!B200)</f>
        <v/>
      </c>
      <c r="C194" s="12"/>
      <c r="D194" s="12"/>
      <c r="E194" s="12"/>
      <c r="F194" s="12"/>
      <c r="G194" s="12"/>
      <c r="H194" s="12"/>
      <c r="I194" s="12"/>
      <c r="J194" s="6" t="str">
        <f>IFERROR('[1]Hidden - Work Unit Assessment'!R198,"")</f>
        <v/>
      </c>
    </row>
    <row r="195" spans="2:10" x14ac:dyDescent="0.55000000000000004">
      <c r="B195" s="7" t="str">
        <f>IF('[1]3. Current State'!B201="","",'[1]3. Current State'!B201)</f>
        <v/>
      </c>
      <c r="C195" s="8"/>
      <c r="D195" s="8"/>
      <c r="E195" s="8"/>
      <c r="F195" s="8"/>
      <c r="G195" s="9"/>
      <c r="H195" s="9"/>
      <c r="I195" s="9"/>
      <c r="J195" s="10" t="str">
        <f>IFERROR('[1]Hidden - Work Unit Assessment'!R199,"")</f>
        <v/>
      </c>
    </row>
    <row r="196" spans="2:10" x14ac:dyDescent="0.55000000000000004">
      <c r="B196" s="11" t="str">
        <f>IF('[1]3. Current State'!B202="","",'[1]3. Current State'!B202)</f>
        <v/>
      </c>
      <c r="C196" s="12"/>
      <c r="D196" s="12"/>
      <c r="E196" s="12"/>
      <c r="F196" s="12"/>
      <c r="G196" s="12"/>
      <c r="H196" s="12"/>
      <c r="I196" s="12"/>
      <c r="J196" s="6" t="str">
        <f>IFERROR('[1]Hidden - Work Unit Assessment'!R200,"")</f>
        <v/>
      </c>
    </row>
    <row r="197" spans="2:10" x14ac:dyDescent="0.55000000000000004">
      <c r="B197" s="7" t="str">
        <f>IF('[1]3. Current State'!B203="","",'[1]3. Current State'!B203)</f>
        <v/>
      </c>
      <c r="C197" s="8"/>
      <c r="D197" s="8"/>
      <c r="E197" s="8"/>
      <c r="F197" s="8"/>
      <c r="G197" s="9"/>
      <c r="H197" s="9"/>
      <c r="I197" s="9"/>
      <c r="J197" s="10" t="str">
        <f>IFERROR('[1]Hidden - Work Unit Assessment'!R201,"")</f>
        <v/>
      </c>
    </row>
    <row r="198" spans="2:10" x14ac:dyDescent="0.55000000000000004">
      <c r="B198" s="11" t="str">
        <f>IF('[1]3. Current State'!B204="","",'[1]3. Current State'!B204)</f>
        <v/>
      </c>
      <c r="C198" s="12"/>
      <c r="D198" s="12"/>
      <c r="E198" s="12"/>
      <c r="F198" s="12"/>
      <c r="G198" s="12"/>
      <c r="H198" s="12"/>
      <c r="I198" s="12"/>
      <c r="J198" s="6" t="str">
        <f>IFERROR('[1]Hidden - Work Unit Assessment'!R202,"")</f>
        <v/>
      </c>
    </row>
    <row r="199" spans="2:10" x14ac:dyDescent="0.55000000000000004">
      <c r="B199" s="7" t="str">
        <f>IF('[1]3. Current State'!B205="","",'[1]3. Current State'!B205)</f>
        <v/>
      </c>
      <c r="C199" s="8"/>
      <c r="D199" s="8"/>
      <c r="E199" s="8"/>
      <c r="F199" s="8"/>
      <c r="G199" s="9"/>
      <c r="H199" s="9"/>
      <c r="I199" s="9"/>
      <c r="J199" s="10" t="str">
        <f>IFERROR('[1]Hidden - Work Unit Assessment'!R203,"")</f>
        <v/>
      </c>
    </row>
    <row r="200" spans="2:10" x14ac:dyDescent="0.55000000000000004">
      <c r="B200" s="11" t="str">
        <f>IF('[1]3. Current State'!B206="","",'[1]3. Current State'!B206)</f>
        <v/>
      </c>
      <c r="C200" s="12"/>
      <c r="D200" s="12"/>
      <c r="E200" s="12"/>
      <c r="F200" s="12"/>
      <c r="G200" s="12"/>
      <c r="H200" s="12"/>
      <c r="I200" s="12"/>
      <c r="J200" s="6" t="str">
        <f>IFERROR('[1]Hidden - Work Unit Assessment'!R204,"")</f>
        <v/>
      </c>
    </row>
    <row r="201" spans="2:10" x14ac:dyDescent="0.55000000000000004">
      <c r="B201" s="7" t="str">
        <f>IF('[1]3. Current State'!B207="","",'[1]3. Current State'!B207)</f>
        <v/>
      </c>
      <c r="C201" s="8"/>
      <c r="D201" s="8"/>
      <c r="E201" s="8"/>
      <c r="F201" s="8"/>
      <c r="G201" s="9"/>
      <c r="H201" s="9"/>
      <c r="I201" s="9"/>
      <c r="J201" s="10" t="str">
        <f>IFERROR('[1]Hidden - Work Unit Assessment'!R205,"")</f>
        <v/>
      </c>
    </row>
    <row r="202" spans="2:10" x14ac:dyDescent="0.55000000000000004">
      <c r="B202" s="11" t="str">
        <f>IF('[1]3. Current State'!B208="","",'[1]3. Current State'!B208)</f>
        <v/>
      </c>
      <c r="C202" s="12"/>
      <c r="D202" s="12"/>
      <c r="E202" s="12"/>
      <c r="F202" s="12"/>
      <c r="G202" s="12"/>
      <c r="H202" s="12"/>
      <c r="I202" s="12"/>
      <c r="J202" s="6" t="str">
        <f>IFERROR('[1]Hidden - Work Unit Assessment'!R206,"")</f>
        <v/>
      </c>
    </row>
    <row r="203" spans="2:10" x14ac:dyDescent="0.55000000000000004">
      <c r="B203" s="7" t="str">
        <f>IF('[1]3. Current State'!B209="","",'[1]3. Current State'!B209)</f>
        <v/>
      </c>
      <c r="C203" s="8"/>
      <c r="D203" s="8"/>
      <c r="E203" s="8"/>
      <c r="F203" s="8"/>
      <c r="G203" s="9"/>
      <c r="H203" s="9"/>
      <c r="I203" s="9"/>
      <c r="J203" s="10" t="str">
        <f>IFERROR('[1]Hidden - Work Unit Assessment'!R207,"")</f>
        <v/>
      </c>
    </row>
    <row r="204" spans="2:10" x14ac:dyDescent="0.55000000000000004">
      <c r="B204" s="11" t="str">
        <f>IF('[1]3. Current State'!B210="","",'[1]3. Current State'!B210)</f>
        <v/>
      </c>
      <c r="C204" s="12"/>
      <c r="D204" s="12"/>
      <c r="E204" s="12"/>
      <c r="F204" s="12"/>
      <c r="G204" s="12"/>
      <c r="H204" s="12"/>
      <c r="I204" s="12"/>
      <c r="J204" s="6" t="str">
        <f>IFERROR('[1]Hidden - Work Unit Assessment'!R208,"")</f>
        <v/>
      </c>
    </row>
    <row r="205" spans="2:10" x14ac:dyDescent="0.55000000000000004">
      <c r="B205" s="7" t="str">
        <f>IF('[1]3. Current State'!B211="","",'[1]3. Current State'!B211)</f>
        <v/>
      </c>
      <c r="C205" s="8"/>
      <c r="D205" s="8"/>
      <c r="E205" s="8"/>
      <c r="F205" s="8"/>
      <c r="G205" s="9"/>
      <c r="H205" s="9"/>
      <c r="I205" s="9"/>
      <c r="J205" s="10" t="str">
        <f>IFERROR('[1]Hidden - Work Unit Assessment'!R209,"")</f>
        <v/>
      </c>
    </row>
    <row r="206" spans="2:10" x14ac:dyDescent="0.55000000000000004">
      <c r="B206" s="11" t="str">
        <f>IF('[1]3. Current State'!B212="","",'[1]3. Current State'!B212)</f>
        <v/>
      </c>
      <c r="C206" s="12"/>
      <c r="D206" s="12"/>
      <c r="E206" s="12"/>
      <c r="F206" s="12"/>
      <c r="G206" s="12"/>
      <c r="H206" s="12"/>
      <c r="I206" s="12"/>
      <c r="J206" s="6" t="str">
        <f>IFERROR('[1]Hidden - Work Unit Assessment'!R210,"")</f>
        <v/>
      </c>
    </row>
    <row r="207" spans="2:10" ht="14.7" thickBot="1" x14ac:dyDescent="0.6">
      <c r="B207" s="7" t="str">
        <f>IF('[1]3. Current State'!B213="","",'[1]3. Current State'!B213)</f>
        <v/>
      </c>
      <c r="C207" s="14"/>
      <c r="D207" s="14"/>
      <c r="E207" s="14"/>
      <c r="F207" s="14"/>
      <c r="G207" s="15"/>
      <c r="H207" s="15"/>
      <c r="I207" s="15"/>
      <c r="J207" s="16" t="str">
        <f>IFERROR('[1]Hidden - Work Unit Assessment'!R211,"")</f>
        <v/>
      </c>
    </row>
  </sheetData>
  <mergeCells count="4">
    <mergeCell ref="B2:K2"/>
    <mergeCell ref="B4:K4"/>
    <mergeCell ref="C7:F7"/>
    <mergeCell ref="G7:H7"/>
  </mergeCells>
  <conditionalFormatting sqref="J8:J207">
    <cfRule type="containsText" dxfId="7" priority="1" operator="containsText" text="Least suitable for WFH options">
      <formula>NOT(ISERROR(SEARCH("Least suitable for WFH options",J8)))</formula>
    </cfRule>
    <cfRule type="containsText" dxfId="6" priority="2" operator="containsText" text="Suitable for some WFH options">
      <formula>NOT(ISERROR(SEARCH("Suitable for some WFH options",J8)))</formula>
    </cfRule>
    <cfRule type="containsText" dxfId="5" priority="3" operator="containsText" text="Highly suitable for most WFH options">
      <formula>NOT(ISERROR(SEARCH("Highly suitable for most WFH options",J8)))</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8" operator="equal" id="{A821445F-297D-481D-87D5-B20768279595}">
            <xm:f>'\Users\mwillen\AppData\Local\Temp\Temp1_Sustain-Work-From-Home-in-the-New-Normal.zip\[03-Sustained-WFH-Workbook.xlsx]Hidden - Work Unit Assessment'!#REF!</xm:f>
            <x14:dxf>
              <font>
                <color rgb="FFFF0000"/>
              </font>
              <fill>
                <patternFill patternType="solid">
                  <fgColor auto="1"/>
                </patternFill>
              </fill>
            </x14:dxf>
          </x14:cfRule>
          <xm:sqref>C8:I107</xm:sqref>
        </x14:conditionalFormatting>
        <x14:conditionalFormatting xmlns:xm="http://schemas.microsoft.com/office/excel/2006/main">
          <x14:cfRule type="cellIs" priority="7" operator="equal" id="{21C232EB-70B7-4CF7-8CFD-3C60EC00342E}">
            <xm:f>'\Users\mwillen\AppData\Local\Temp\Temp1_Sustain-Work-From-Home-in-the-New-Normal.zip\[03-Sustained-WFH-Workbook.xlsx]Hidden - Work Unit Assessment'!#REF!</xm:f>
            <x14:dxf>
              <font>
                <color rgb="FFFF0000"/>
              </font>
              <fill>
                <patternFill patternType="solid">
                  <fgColor auto="1"/>
                </patternFill>
              </fill>
            </x14:dxf>
          </x14:cfRule>
          <xm:sqref>C108:I197</xm:sqref>
        </x14:conditionalFormatting>
        <x14:conditionalFormatting xmlns:xm="http://schemas.microsoft.com/office/excel/2006/main">
          <x14:cfRule type="cellIs" priority="6" operator="equal" id="{6EFBAFA3-3BB1-41F1-ABB0-1944C062C39A}">
            <xm:f>'\Users\mwillen\AppData\Local\Temp\Temp1_Sustain-Work-From-Home-in-the-New-Normal.zip\[03-Sustained-WFH-Workbook.xlsx]Hidden - Work Unit Assessment'!#REF!</xm:f>
            <x14:dxf>
              <font>
                <color rgb="FFFF0000"/>
              </font>
              <fill>
                <patternFill patternType="solid">
                  <fgColor auto="1"/>
                </patternFill>
              </fill>
            </x14:dxf>
          </x14:cfRule>
          <xm:sqref>C8:I207</xm:sqref>
        </x14:conditionalFormatting>
        <x14:conditionalFormatting xmlns:xm="http://schemas.microsoft.com/office/excel/2006/main">
          <x14:cfRule type="cellIs" priority="5" operator="equal" id="{19FCCB45-125D-4602-B9D3-B1242F66C668}">
            <xm:f>'\Users\mwillen\AppData\Local\Temp\Temp1_Sustain-Work-From-Home-in-the-New-Normal.zip\[03-Sustained-WFH-Workbook.xlsx]Hidden - Work Unit Assessment'!#REF!</xm:f>
            <x14:dxf>
              <font>
                <color rgb="FFFF0000"/>
              </font>
              <fill>
                <patternFill patternType="solid">
                  <fgColor auto="1"/>
                </patternFill>
              </fill>
            </x14:dxf>
          </x14:cfRule>
          <xm:sqref>C206:I206</xm:sqref>
        </x14:conditionalFormatting>
        <x14:conditionalFormatting xmlns:xm="http://schemas.microsoft.com/office/excel/2006/main">
          <x14:cfRule type="cellIs" priority="4" operator="equal" id="{2BEB616F-544C-497D-92CA-401E265FCDC9}">
            <xm:f>'\Users\mwillen\AppData\Local\Temp\Temp1_Sustain-Work-From-Home-in-the-New-Normal.zip\[03-Sustained-WFH-Workbook.xlsx]Hidden - Work Unit Assessment'!#REF!</xm:f>
            <x14:dxf>
              <font>
                <color rgb="FFFF0000"/>
              </font>
              <fill>
                <patternFill patternType="solid">
                  <fgColor auto="1"/>
                </patternFill>
              </fill>
            </x14:dxf>
          </x14:cfRule>
          <xm:sqref>C207:I207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0EF5F73-7A93-4100-A99B-DF3299DD86CB}">
          <x14:formula1>
            <xm:f>'C:\Users\mwillen\AppData\Local\Temp\Temp1_Sustain-Work-From-Home-in-the-New-Normal.zip\[03-Sustained-WFH-Workbook.xlsx]Hidden - Work Unit Assessment'!#REF!</xm:f>
          </x14:formula1>
          <xm:sqref>C8:I207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Willen, Marti</dc:creator>
  <cp:lastModifiedBy>Sims, Sherry</cp:lastModifiedBy>
  <dcterms:created xsi:type="dcterms:W3CDTF">2020-09-28T23:31:04Z</dcterms:created>
  <dcterms:modified xsi:type="dcterms:W3CDTF">2021-05-05T12:53:26Z</dcterms:modified>
</cp:coreProperties>
</file>